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0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versitytasmania-my.sharepoint.com/personal/jeremy_asimus_utas_edu_au/Documents/07. PhD manuscripts/01. CKP xenoliths/DOI/"/>
    </mc:Choice>
  </mc:AlternateContent>
  <xr:revisionPtr revIDLastSave="1" documentId="8_{C4CC4130-7898-4F21-A4CF-C70518EC2AC7}" xr6:coauthVersionLast="47" xr6:coauthVersionMax="47" xr10:uidLastSave="{75B69687-F63B-4EE7-B55A-C4B280967F1C}"/>
  <bookViews>
    <workbookView xWindow="-28920" yWindow="0" windowWidth="29040" windowHeight="15720" xr2:uid="{E9A4EEB5-1BE5-4729-A19E-54A71A08098B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" l="1"/>
  <c r="E18" i="1"/>
  <c r="F17" i="1"/>
  <c r="E17" i="1"/>
  <c r="F16" i="1"/>
  <c r="E16" i="1"/>
  <c r="F15" i="1"/>
  <c r="E15" i="1"/>
  <c r="F14" i="1"/>
  <c r="E14" i="1"/>
  <c r="F13" i="1"/>
  <c r="E13" i="1"/>
  <c r="F12" i="1"/>
  <c r="E12" i="1"/>
  <c r="F11" i="1"/>
  <c r="E11" i="1"/>
  <c r="F10" i="1"/>
  <c r="E10" i="1"/>
  <c r="F9" i="1"/>
  <c r="E9" i="1"/>
  <c r="F8" i="1"/>
  <c r="E8" i="1"/>
  <c r="F7" i="1"/>
  <c r="E7" i="1"/>
  <c r="F6" i="1"/>
  <c r="E6" i="1"/>
  <c r="F5" i="1"/>
  <c r="E5" i="1"/>
  <c r="F4" i="1"/>
  <c r="E4" i="1"/>
  <c r="F3" i="1"/>
  <c r="E3" i="1"/>
  <c r="F2" i="1"/>
  <c r="E2" i="1"/>
</calcChain>
</file>

<file path=xl/sharedStrings.xml><?xml version="1.0" encoding="utf-8"?>
<sst xmlns="http://schemas.openxmlformats.org/spreadsheetml/2006/main" count="44" uniqueCount="15">
  <si>
    <t>Cruise Name</t>
  </si>
  <si>
    <t>HaulID</t>
  </si>
  <si>
    <t>Fishing Ground</t>
  </si>
  <si>
    <t>Fishing Depth (m)</t>
  </si>
  <si>
    <t>Latitude (midpoint)</t>
  </si>
  <si>
    <t>Longitude (midpoint)</t>
  </si>
  <si>
    <t>Start Haul Lat</t>
  </si>
  <si>
    <t>Start Haul Lon</t>
  </si>
  <si>
    <t>End Haul Lat</t>
  </si>
  <si>
    <t>End Haul Lon</t>
  </si>
  <si>
    <t>SC Cruise 26</t>
  </si>
  <si>
    <t>Western Plateau</t>
  </si>
  <si>
    <t>Aurora Bank</t>
  </si>
  <si>
    <t>Coral Bank</t>
  </si>
  <si>
    <t>Southern Shell 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</si>
</sst>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6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1" fillId="0" borderId="2" xfId="1" applyBorder="1" applyAlignment="1">
      <alignment horizontal="left" wrapText="1"/>
    </xf>
    <xf numFmtId="0" fontId="0" fillId="0" borderId="0" xfId="0" applyAlignment="1">
      <alignment horizontal="left"/>
    </xf>
    <xf numFmtId="0" fontId="4" fillId="0" borderId="2" xfId="2" applyBorder="1" applyAlignment="1">
      <alignment horizontal="left"/>
    </xf>
  </cellXfs>
  <cellStyles count="3">
    <cellStyle name="Normal" xfId="0" builtinId="0"/>
    <cellStyle name="Normal 2" xfId="2" xr:uid="{709451D7-FFA4-415B-806B-0480965A35FF}"/>
    <cellStyle name="Normal_Sheet1" xfId="1" xr:uid="{CC39EEA4-696D-4891-AA28-D65907FF519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86694-A179-4CD2-B53B-9A3411AC0D47}">
  <dimension ref="A1:J26"/>
  <sheetViews>
    <sheetView tabSelected="1" workbookViewId="0">
      <selection activeCell="E30" sqref="E30"/>
    </sheetView>
  </sheetViews>
  <sheetFormatPr defaultColWidth="23.7109375" defaultRowHeight="15"/>
  <cols>
    <col min="1" max="1" width="15.28515625" style="4" customWidth="1"/>
    <col min="2" max="2" width="10.7109375" style="4" customWidth="1"/>
    <col min="3" max="3" width="19.7109375" style="4" customWidth="1"/>
    <col min="4" max="4" width="17.7109375" style="4" customWidth="1"/>
    <col min="5" max="256" width="23.7109375" style="4"/>
    <col min="257" max="257" width="15.28515625" style="4" customWidth="1"/>
    <col min="258" max="258" width="10.7109375" style="4" customWidth="1"/>
    <col min="259" max="259" width="19.7109375" style="4" customWidth="1"/>
    <col min="260" max="260" width="17.7109375" style="4" customWidth="1"/>
    <col min="261" max="512" width="23.7109375" style="4"/>
    <col min="513" max="513" width="15.28515625" style="4" customWidth="1"/>
    <col min="514" max="514" width="10.7109375" style="4" customWidth="1"/>
    <col min="515" max="515" width="19.7109375" style="4" customWidth="1"/>
    <col min="516" max="516" width="17.7109375" style="4" customWidth="1"/>
    <col min="517" max="768" width="23.7109375" style="4"/>
    <col min="769" max="769" width="15.28515625" style="4" customWidth="1"/>
    <col min="770" max="770" width="10.7109375" style="4" customWidth="1"/>
    <col min="771" max="771" width="19.7109375" style="4" customWidth="1"/>
    <col min="772" max="772" width="17.7109375" style="4" customWidth="1"/>
    <col min="773" max="1024" width="23.7109375" style="4"/>
    <col min="1025" max="1025" width="15.28515625" style="4" customWidth="1"/>
    <col min="1026" max="1026" width="10.7109375" style="4" customWidth="1"/>
    <col min="1027" max="1027" width="19.7109375" style="4" customWidth="1"/>
    <col min="1028" max="1028" width="17.7109375" style="4" customWidth="1"/>
    <col min="1029" max="1280" width="23.7109375" style="4"/>
    <col min="1281" max="1281" width="15.28515625" style="4" customWidth="1"/>
    <col min="1282" max="1282" width="10.7109375" style="4" customWidth="1"/>
    <col min="1283" max="1283" width="19.7109375" style="4" customWidth="1"/>
    <col min="1284" max="1284" width="17.7109375" style="4" customWidth="1"/>
    <col min="1285" max="1536" width="23.7109375" style="4"/>
    <col min="1537" max="1537" width="15.28515625" style="4" customWidth="1"/>
    <col min="1538" max="1538" width="10.7109375" style="4" customWidth="1"/>
    <col min="1539" max="1539" width="19.7109375" style="4" customWidth="1"/>
    <col min="1540" max="1540" width="17.7109375" style="4" customWidth="1"/>
    <col min="1541" max="1792" width="23.7109375" style="4"/>
    <col min="1793" max="1793" width="15.28515625" style="4" customWidth="1"/>
    <col min="1794" max="1794" width="10.7109375" style="4" customWidth="1"/>
    <col min="1795" max="1795" width="19.7109375" style="4" customWidth="1"/>
    <col min="1796" max="1796" width="17.7109375" style="4" customWidth="1"/>
    <col min="1797" max="2048" width="23.7109375" style="4"/>
    <col min="2049" max="2049" width="15.28515625" style="4" customWidth="1"/>
    <col min="2050" max="2050" width="10.7109375" style="4" customWidth="1"/>
    <col min="2051" max="2051" width="19.7109375" style="4" customWidth="1"/>
    <col min="2052" max="2052" width="17.7109375" style="4" customWidth="1"/>
    <col min="2053" max="2304" width="23.7109375" style="4"/>
    <col min="2305" max="2305" width="15.28515625" style="4" customWidth="1"/>
    <col min="2306" max="2306" width="10.7109375" style="4" customWidth="1"/>
    <col min="2307" max="2307" width="19.7109375" style="4" customWidth="1"/>
    <col min="2308" max="2308" width="17.7109375" style="4" customWidth="1"/>
    <col min="2309" max="2560" width="23.7109375" style="4"/>
    <col min="2561" max="2561" width="15.28515625" style="4" customWidth="1"/>
    <col min="2562" max="2562" width="10.7109375" style="4" customWidth="1"/>
    <col min="2563" max="2563" width="19.7109375" style="4" customWidth="1"/>
    <col min="2564" max="2564" width="17.7109375" style="4" customWidth="1"/>
    <col min="2565" max="2816" width="23.7109375" style="4"/>
    <col min="2817" max="2817" width="15.28515625" style="4" customWidth="1"/>
    <col min="2818" max="2818" width="10.7109375" style="4" customWidth="1"/>
    <col min="2819" max="2819" width="19.7109375" style="4" customWidth="1"/>
    <col min="2820" max="2820" width="17.7109375" style="4" customWidth="1"/>
    <col min="2821" max="3072" width="23.7109375" style="4"/>
    <col min="3073" max="3073" width="15.28515625" style="4" customWidth="1"/>
    <col min="3074" max="3074" width="10.7109375" style="4" customWidth="1"/>
    <col min="3075" max="3075" width="19.7109375" style="4" customWidth="1"/>
    <col min="3076" max="3076" width="17.7109375" style="4" customWidth="1"/>
    <col min="3077" max="3328" width="23.7109375" style="4"/>
    <col min="3329" max="3329" width="15.28515625" style="4" customWidth="1"/>
    <col min="3330" max="3330" width="10.7109375" style="4" customWidth="1"/>
    <col min="3331" max="3331" width="19.7109375" style="4" customWidth="1"/>
    <col min="3332" max="3332" width="17.7109375" style="4" customWidth="1"/>
    <col min="3333" max="3584" width="23.7109375" style="4"/>
    <col min="3585" max="3585" width="15.28515625" style="4" customWidth="1"/>
    <col min="3586" max="3586" width="10.7109375" style="4" customWidth="1"/>
    <col min="3587" max="3587" width="19.7109375" style="4" customWidth="1"/>
    <col min="3588" max="3588" width="17.7109375" style="4" customWidth="1"/>
    <col min="3589" max="3840" width="23.7109375" style="4"/>
    <col min="3841" max="3841" width="15.28515625" style="4" customWidth="1"/>
    <col min="3842" max="3842" width="10.7109375" style="4" customWidth="1"/>
    <col min="3843" max="3843" width="19.7109375" style="4" customWidth="1"/>
    <col min="3844" max="3844" width="17.7109375" style="4" customWidth="1"/>
    <col min="3845" max="4096" width="23.7109375" style="4"/>
    <col min="4097" max="4097" width="15.28515625" style="4" customWidth="1"/>
    <col min="4098" max="4098" width="10.7109375" style="4" customWidth="1"/>
    <col min="4099" max="4099" width="19.7109375" style="4" customWidth="1"/>
    <col min="4100" max="4100" width="17.7109375" style="4" customWidth="1"/>
    <col min="4101" max="4352" width="23.7109375" style="4"/>
    <col min="4353" max="4353" width="15.28515625" style="4" customWidth="1"/>
    <col min="4354" max="4354" width="10.7109375" style="4" customWidth="1"/>
    <col min="4355" max="4355" width="19.7109375" style="4" customWidth="1"/>
    <col min="4356" max="4356" width="17.7109375" style="4" customWidth="1"/>
    <col min="4357" max="4608" width="23.7109375" style="4"/>
    <col min="4609" max="4609" width="15.28515625" style="4" customWidth="1"/>
    <col min="4610" max="4610" width="10.7109375" style="4" customWidth="1"/>
    <col min="4611" max="4611" width="19.7109375" style="4" customWidth="1"/>
    <col min="4612" max="4612" width="17.7109375" style="4" customWidth="1"/>
    <col min="4613" max="4864" width="23.7109375" style="4"/>
    <col min="4865" max="4865" width="15.28515625" style="4" customWidth="1"/>
    <col min="4866" max="4866" width="10.7109375" style="4" customWidth="1"/>
    <col min="4867" max="4867" width="19.7109375" style="4" customWidth="1"/>
    <col min="4868" max="4868" width="17.7109375" style="4" customWidth="1"/>
    <col min="4869" max="5120" width="23.7109375" style="4"/>
    <col min="5121" max="5121" width="15.28515625" style="4" customWidth="1"/>
    <col min="5122" max="5122" width="10.7109375" style="4" customWidth="1"/>
    <col min="5123" max="5123" width="19.7109375" style="4" customWidth="1"/>
    <col min="5124" max="5124" width="17.7109375" style="4" customWidth="1"/>
    <col min="5125" max="5376" width="23.7109375" style="4"/>
    <col min="5377" max="5377" width="15.28515625" style="4" customWidth="1"/>
    <col min="5378" max="5378" width="10.7109375" style="4" customWidth="1"/>
    <col min="5379" max="5379" width="19.7109375" style="4" customWidth="1"/>
    <col min="5380" max="5380" width="17.7109375" style="4" customWidth="1"/>
    <col min="5381" max="5632" width="23.7109375" style="4"/>
    <col min="5633" max="5633" width="15.28515625" style="4" customWidth="1"/>
    <col min="5634" max="5634" width="10.7109375" style="4" customWidth="1"/>
    <col min="5635" max="5635" width="19.7109375" style="4" customWidth="1"/>
    <col min="5636" max="5636" width="17.7109375" style="4" customWidth="1"/>
    <col min="5637" max="5888" width="23.7109375" style="4"/>
    <col min="5889" max="5889" width="15.28515625" style="4" customWidth="1"/>
    <col min="5890" max="5890" width="10.7109375" style="4" customWidth="1"/>
    <col min="5891" max="5891" width="19.7109375" style="4" customWidth="1"/>
    <col min="5892" max="5892" width="17.7109375" style="4" customWidth="1"/>
    <col min="5893" max="6144" width="23.7109375" style="4"/>
    <col min="6145" max="6145" width="15.28515625" style="4" customWidth="1"/>
    <col min="6146" max="6146" width="10.7109375" style="4" customWidth="1"/>
    <col min="6147" max="6147" width="19.7109375" style="4" customWidth="1"/>
    <col min="6148" max="6148" width="17.7109375" style="4" customWidth="1"/>
    <col min="6149" max="6400" width="23.7109375" style="4"/>
    <col min="6401" max="6401" width="15.28515625" style="4" customWidth="1"/>
    <col min="6402" max="6402" width="10.7109375" style="4" customWidth="1"/>
    <col min="6403" max="6403" width="19.7109375" style="4" customWidth="1"/>
    <col min="6404" max="6404" width="17.7109375" style="4" customWidth="1"/>
    <col min="6405" max="6656" width="23.7109375" style="4"/>
    <col min="6657" max="6657" width="15.28515625" style="4" customWidth="1"/>
    <col min="6658" max="6658" width="10.7109375" style="4" customWidth="1"/>
    <col min="6659" max="6659" width="19.7109375" style="4" customWidth="1"/>
    <col min="6660" max="6660" width="17.7109375" style="4" customWidth="1"/>
    <col min="6661" max="6912" width="23.7109375" style="4"/>
    <col min="6913" max="6913" width="15.28515625" style="4" customWidth="1"/>
    <col min="6914" max="6914" width="10.7109375" style="4" customWidth="1"/>
    <col min="6915" max="6915" width="19.7109375" style="4" customWidth="1"/>
    <col min="6916" max="6916" width="17.7109375" style="4" customWidth="1"/>
    <col min="6917" max="7168" width="23.7109375" style="4"/>
    <col min="7169" max="7169" width="15.28515625" style="4" customWidth="1"/>
    <col min="7170" max="7170" width="10.7109375" style="4" customWidth="1"/>
    <col min="7171" max="7171" width="19.7109375" style="4" customWidth="1"/>
    <col min="7172" max="7172" width="17.7109375" style="4" customWidth="1"/>
    <col min="7173" max="7424" width="23.7109375" style="4"/>
    <col min="7425" max="7425" width="15.28515625" style="4" customWidth="1"/>
    <col min="7426" max="7426" width="10.7109375" style="4" customWidth="1"/>
    <col min="7427" max="7427" width="19.7109375" style="4" customWidth="1"/>
    <col min="7428" max="7428" width="17.7109375" style="4" customWidth="1"/>
    <col min="7429" max="7680" width="23.7109375" style="4"/>
    <col min="7681" max="7681" width="15.28515625" style="4" customWidth="1"/>
    <col min="7682" max="7682" width="10.7109375" style="4" customWidth="1"/>
    <col min="7683" max="7683" width="19.7109375" style="4" customWidth="1"/>
    <col min="7684" max="7684" width="17.7109375" style="4" customWidth="1"/>
    <col min="7685" max="7936" width="23.7109375" style="4"/>
    <col min="7937" max="7937" width="15.28515625" style="4" customWidth="1"/>
    <col min="7938" max="7938" width="10.7109375" style="4" customWidth="1"/>
    <col min="7939" max="7939" width="19.7109375" style="4" customWidth="1"/>
    <col min="7940" max="7940" width="17.7109375" style="4" customWidth="1"/>
    <col min="7941" max="8192" width="23.7109375" style="4"/>
    <col min="8193" max="8193" width="15.28515625" style="4" customWidth="1"/>
    <col min="8194" max="8194" width="10.7109375" style="4" customWidth="1"/>
    <col min="8195" max="8195" width="19.7109375" style="4" customWidth="1"/>
    <col min="8196" max="8196" width="17.7109375" style="4" customWidth="1"/>
    <col min="8197" max="8448" width="23.7109375" style="4"/>
    <col min="8449" max="8449" width="15.28515625" style="4" customWidth="1"/>
    <col min="8450" max="8450" width="10.7109375" style="4" customWidth="1"/>
    <col min="8451" max="8451" width="19.7109375" style="4" customWidth="1"/>
    <col min="8452" max="8452" width="17.7109375" style="4" customWidth="1"/>
    <col min="8453" max="8704" width="23.7109375" style="4"/>
    <col min="8705" max="8705" width="15.28515625" style="4" customWidth="1"/>
    <col min="8706" max="8706" width="10.7109375" style="4" customWidth="1"/>
    <col min="8707" max="8707" width="19.7109375" style="4" customWidth="1"/>
    <col min="8708" max="8708" width="17.7109375" style="4" customWidth="1"/>
    <col min="8709" max="8960" width="23.7109375" style="4"/>
    <col min="8961" max="8961" width="15.28515625" style="4" customWidth="1"/>
    <col min="8962" max="8962" width="10.7109375" style="4" customWidth="1"/>
    <col min="8963" max="8963" width="19.7109375" style="4" customWidth="1"/>
    <col min="8964" max="8964" width="17.7109375" style="4" customWidth="1"/>
    <col min="8965" max="9216" width="23.7109375" style="4"/>
    <col min="9217" max="9217" width="15.28515625" style="4" customWidth="1"/>
    <col min="9218" max="9218" width="10.7109375" style="4" customWidth="1"/>
    <col min="9219" max="9219" width="19.7109375" style="4" customWidth="1"/>
    <col min="9220" max="9220" width="17.7109375" style="4" customWidth="1"/>
    <col min="9221" max="9472" width="23.7109375" style="4"/>
    <col min="9473" max="9473" width="15.28515625" style="4" customWidth="1"/>
    <col min="9474" max="9474" width="10.7109375" style="4" customWidth="1"/>
    <col min="9475" max="9475" width="19.7109375" style="4" customWidth="1"/>
    <col min="9476" max="9476" width="17.7109375" style="4" customWidth="1"/>
    <col min="9477" max="9728" width="23.7109375" style="4"/>
    <col min="9729" max="9729" width="15.28515625" style="4" customWidth="1"/>
    <col min="9730" max="9730" width="10.7109375" style="4" customWidth="1"/>
    <col min="9731" max="9731" width="19.7109375" style="4" customWidth="1"/>
    <col min="9732" max="9732" width="17.7109375" style="4" customWidth="1"/>
    <col min="9733" max="9984" width="23.7109375" style="4"/>
    <col min="9985" max="9985" width="15.28515625" style="4" customWidth="1"/>
    <col min="9986" max="9986" width="10.7109375" style="4" customWidth="1"/>
    <col min="9987" max="9987" width="19.7109375" style="4" customWidth="1"/>
    <col min="9988" max="9988" width="17.7109375" style="4" customWidth="1"/>
    <col min="9989" max="10240" width="23.7109375" style="4"/>
    <col min="10241" max="10241" width="15.28515625" style="4" customWidth="1"/>
    <col min="10242" max="10242" width="10.7109375" style="4" customWidth="1"/>
    <col min="10243" max="10243" width="19.7109375" style="4" customWidth="1"/>
    <col min="10244" max="10244" width="17.7109375" style="4" customWidth="1"/>
    <col min="10245" max="10496" width="23.7109375" style="4"/>
    <col min="10497" max="10497" width="15.28515625" style="4" customWidth="1"/>
    <col min="10498" max="10498" width="10.7109375" style="4" customWidth="1"/>
    <col min="10499" max="10499" width="19.7109375" style="4" customWidth="1"/>
    <col min="10500" max="10500" width="17.7109375" style="4" customWidth="1"/>
    <col min="10501" max="10752" width="23.7109375" style="4"/>
    <col min="10753" max="10753" width="15.28515625" style="4" customWidth="1"/>
    <col min="10754" max="10754" width="10.7109375" style="4" customWidth="1"/>
    <col min="10755" max="10755" width="19.7109375" style="4" customWidth="1"/>
    <col min="10756" max="10756" width="17.7109375" style="4" customWidth="1"/>
    <col min="10757" max="11008" width="23.7109375" style="4"/>
    <col min="11009" max="11009" width="15.28515625" style="4" customWidth="1"/>
    <col min="11010" max="11010" width="10.7109375" style="4" customWidth="1"/>
    <col min="11011" max="11011" width="19.7109375" style="4" customWidth="1"/>
    <col min="11012" max="11012" width="17.7109375" style="4" customWidth="1"/>
    <col min="11013" max="11264" width="23.7109375" style="4"/>
    <col min="11265" max="11265" width="15.28515625" style="4" customWidth="1"/>
    <col min="11266" max="11266" width="10.7109375" style="4" customWidth="1"/>
    <col min="11267" max="11267" width="19.7109375" style="4" customWidth="1"/>
    <col min="11268" max="11268" width="17.7109375" style="4" customWidth="1"/>
    <col min="11269" max="11520" width="23.7109375" style="4"/>
    <col min="11521" max="11521" width="15.28515625" style="4" customWidth="1"/>
    <col min="11522" max="11522" width="10.7109375" style="4" customWidth="1"/>
    <col min="11523" max="11523" width="19.7109375" style="4" customWidth="1"/>
    <col min="11524" max="11524" width="17.7109375" style="4" customWidth="1"/>
    <col min="11525" max="11776" width="23.7109375" style="4"/>
    <col min="11777" max="11777" width="15.28515625" style="4" customWidth="1"/>
    <col min="11778" max="11778" width="10.7109375" style="4" customWidth="1"/>
    <col min="11779" max="11779" width="19.7109375" style="4" customWidth="1"/>
    <col min="11780" max="11780" width="17.7109375" style="4" customWidth="1"/>
    <col min="11781" max="12032" width="23.7109375" style="4"/>
    <col min="12033" max="12033" width="15.28515625" style="4" customWidth="1"/>
    <col min="12034" max="12034" width="10.7109375" style="4" customWidth="1"/>
    <col min="12035" max="12035" width="19.7109375" style="4" customWidth="1"/>
    <col min="12036" max="12036" width="17.7109375" style="4" customWidth="1"/>
    <col min="12037" max="12288" width="23.7109375" style="4"/>
    <col min="12289" max="12289" width="15.28515625" style="4" customWidth="1"/>
    <col min="12290" max="12290" width="10.7109375" style="4" customWidth="1"/>
    <col min="12291" max="12291" width="19.7109375" style="4" customWidth="1"/>
    <col min="12292" max="12292" width="17.7109375" style="4" customWidth="1"/>
    <col min="12293" max="12544" width="23.7109375" style="4"/>
    <col min="12545" max="12545" width="15.28515625" style="4" customWidth="1"/>
    <col min="12546" max="12546" width="10.7109375" style="4" customWidth="1"/>
    <col min="12547" max="12547" width="19.7109375" style="4" customWidth="1"/>
    <col min="12548" max="12548" width="17.7109375" style="4" customWidth="1"/>
    <col min="12549" max="12800" width="23.7109375" style="4"/>
    <col min="12801" max="12801" width="15.28515625" style="4" customWidth="1"/>
    <col min="12802" max="12802" width="10.7109375" style="4" customWidth="1"/>
    <col min="12803" max="12803" width="19.7109375" style="4" customWidth="1"/>
    <col min="12804" max="12804" width="17.7109375" style="4" customWidth="1"/>
    <col min="12805" max="13056" width="23.7109375" style="4"/>
    <col min="13057" max="13057" width="15.28515625" style="4" customWidth="1"/>
    <col min="13058" max="13058" width="10.7109375" style="4" customWidth="1"/>
    <col min="13059" max="13059" width="19.7109375" style="4" customWidth="1"/>
    <col min="13060" max="13060" width="17.7109375" style="4" customWidth="1"/>
    <col min="13061" max="13312" width="23.7109375" style="4"/>
    <col min="13313" max="13313" width="15.28515625" style="4" customWidth="1"/>
    <col min="13314" max="13314" width="10.7109375" style="4" customWidth="1"/>
    <col min="13315" max="13315" width="19.7109375" style="4" customWidth="1"/>
    <col min="13316" max="13316" width="17.7109375" style="4" customWidth="1"/>
    <col min="13317" max="13568" width="23.7109375" style="4"/>
    <col min="13569" max="13569" width="15.28515625" style="4" customWidth="1"/>
    <col min="13570" max="13570" width="10.7109375" style="4" customWidth="1"/>
    <col min="13571" max="13571" width="19.7109375" style="4" customWidth="1"/>
    <col min="13572" max="13572" width="17.7109375" style="4" customWidth="1"/>
    <col min="13573" max="13824" width="23.7109375" style="4"/>
    <col min="13825" max="13825" width="15.28515625" style="4" customWidth="1"/>
    <col min="13826" max="13826" width="10.7109375" style="4" customWidth="1"/>
    <col min="13827" max="13827" width="19.7109375" style="4" customWidth="1"/>
    <col min="13828" max="13828" width="17.7109375" style="4" customWidth="1"/>
    <col min="13829" max="14080" width="23.7109375" style="4"/>
    <col min="14081" max="14081" width="15.28515625" style="4" customWidth="1"/>
    <col min="14082" max="14082" width="10.7109375" style="4" customWidth="1"/>
    <col min="14083" max="14083" width="19.7109375" style="4" customWidth="1"/>
    <col min="14084" max="14084" width="17.7109375" style="4" customWidth="1"/>
    <col min="14085" max="14336" width="23.7109375" style="4"/>
    <col min="14337" max="14337" width="15.28515625" style="4" customWidth="1"/>
    <col min="14338" max="14338" width="10.7109375" style="4" customWidth="1"/>
    <col min="14339" max="14339" width="19.7109375" style="4" customWidth="1"/>
    <col min="14340" max="14340" width="17.7109375" style="4" customWidth="1"/>
    <col min="14341" max="14592" width="23.7109375" style="4"/>
    <col min="14593" max="14593" width="15.28515625" style="4" customWidth="1"/>
    <col min="14594" max="14594" width="10.7109375" style="4" customWidth="1"/>
    <col min="14595" max="14595" width="19.7109375" style="4" customWidth="1"/>
    <col min="14596" max="14596" width="17.7109375" style="4" customWidth="1"/>
    <col min="14597" max="14848" width="23.7109375" style="4"/>
    <col min="14849" max="14849" width="15.28515625" style="4" customWidth="1"/>
    <col min="14850" max="14850" width="10.7109375" style="4" customWidth="1"/>
    <col min="14851" max="14851" width="19.7109375" style="4" customWidth="1"/>
    <col min="14852" max="14852" width="17.7109375" style="4" customWidth="1"/>
    <col min="14853" max="15104" width="23.7109375" style="4"/>
    <col min="15105" max="15105" width="15.28515625" style="4" customWidth="1"/>
    <col min="15106" max="15106" width="10.7109375" style="4" customWidth="1"/>
    <col min="15107" max="15107" width="19.7109375" style="4" customWidth="1"/>
    <col min="15108" max="15108" width="17.7109375" style="4" customWidth="1"/>
    <col min="15109" max="15360" width="23.7109375" style="4"/>
    <col min="15361" max="15361" width="15.28515625" style="4" customWidth="1"/>
    <col min="15362" max="15362" width="10.7109375" style="4" customWidth="1"/>
    <col min="15363" max="15363" width="19.7109375" style="4" customWidth="1"/>
    <col min="15364" max="15364" width="17.7109375" style="4" customWidth="1"/>
    <col min="15365" max="15616" width="23.7109375" style="4"/>
    <col min="15617" max="15617" width="15.28515625" style="4" customWidth="1"/>
    <col min="15618" max="15618" width="10.7109375" style="4" customWidth="1"/>
    <col min="15619" max="15619" width="19.7109375" style="4" customWidth="1"/>
    <col min="15620" max="15620" width="17.7109375" style="4" customWidth="1"/>
    <col min="15621" max="15872" width="23.7109375" style="4"/>
    <col min="15873" max="15873" width="15.28515625" style="4" customWidth="1"/>
    <col min="15874" max="15874" width="10.7109375" style="4" customWidth="1"/>
    <col min="15875" max="15875" width="19.7109375" style="4" customWidth="1"/>
    <col min="15876" max="15876" width="17.7109375" style="4" customWidth="1"/>
    <col min="15877" max="16128" width="23.7109375" style="4"/>
    <col min="16129" max="16129" width="15.28515625" style="4" customWidth="1"/>
    <col min="16130" max="16130" width="10.7109375" style="4" customWidth="1"/>
    <col min="16131" max="16131" width="19.7109375" style="4" customWidth="1"/>
    <col min="16132" max="16132" width="17.7109375" style="4" customWidth="1"/>
    <col min="16133" max="16384" width="23.7109375" style="4"/>
  </cols>
  <sheetData>
    <row r="1" spans="1:10" s="2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>
      <c r="A2" s="3" t="s">
        <v>10</v>
      </c>
      <c r="B2" s="3">
        <v>153</v>
      </c>
      <c r="C2" s="3" t="s">
        <v>11</v>
      </c>
      <c r="D2" s="3">
        <v>284</v>
      </c>
      <c r="E2" s="3">
        <f>(G2+I2)/2</f>
        <v>-52.489916666666673</v>
      </c>
      <c r="F2" s="3">
        <f>(H2+J2)/2</f>
        <v>72.881749999999997</v>
      </c>
      <c r="G2" s="3">
        <v>-52.49666666666667</v>
      </c>
      <c r="H2" s="3">
        <v>72.884833333333333</v>
      </c>
      <c r="I2" s="3">
        <v>-52.483166666666669</v>
      </c>
      <c r="J2" s="3">
        <v>72.87866666666666</v>
      </c>
    </row>
    <row r="3" spans="1:10">
      <c r="A3" s="3" t="s">
        <v>10</v>
      </c>
      <c r="B3" s="3">
        <v>154</v>
      </c>
      <c r="C3" s="3" t="s">
        <v>11</v>
      </c>
      <c r="D3" s="3">
        <v>282</v>
      </c>
      <c r="E3" s="3">
        <f t="shared" ref="E3:F26" si="0">(G3+I3)/2</f>
        <v>-52.437666666666672</v>
      </c>
      <c r="F3" s="3">
        <f t="shared" si="0"/>
        <v>72.85241666666667</v>
      </c>
      <c r="G3" s="3">
        <v>-52.43716666666667</v>
      </c>
      <c r="H3" s="3">
        <v>72.857166666666672</v>
      </c>
      <c r="I3" s="3">
        <v>-52.438166666666667</v>
      </c>
      <c r="J3" s="3">
        <v>72.847666666666669</v>
      </c>
    </row>
    <row r="4" spans="1:10">
      <c r="A4" s="3" t="s">
        <v>10</v>
      </c>
      <c r="B4" s="3">
        <v>156</v>
      </c>
      <c r="C4" s="3" t="s">
        <v>11</v>
      </c>
      <c r="D4" s="3">
        <v>274</v>
      </c>
      <c r="E4" s="3">
        <f t="shared" si="0"/>
        <v>-52.344666666666669</v>
      </c>
      <c r="F4" s="3">
        <f t="shared" si="0"/>
        <v>72.746916666666664</v>
      </c>
      <c r="G4" s="3">
        <v>-52.347499999999997</v>
      </c>
      <c r="H4" s="3">
        <v>72.745666666666665</v>
      </c>
      <c r="I4" s="3">
        <v>-52.341833333333334</v>
      </c>
      <c r="J4" s="3">
        <v>72.748166666666663</v>
      </c>
    </row>
    <row r="5" spans="1:10">
      <c r="A5" s="3" t="s">
        <v>10</v>
      </c>
      <c r="B5" s="3">
        <v>157</v>
      </c>
      <c r="C5" s="3" t="s">
        <v>11</v>
      </c>
      <c r="D5" s="3">
        <v>308</v>
      </c>
      <c r="E5" s="3">
        <f t="shared" si="0"/>
        <v>-52.324666666666666</v>
      </c>
      <c r="F5" s="3">
        <f t="shared" si="0"/>
        <v>72.668000000000006</v>
      </c>
      <c r="G5" s="3">
        <v>-52.326999999999998</v>
      </c>
      <c r="H5" s="3">
        <v>72.671499999999995</v>
      </c>
      <c r="I5" s="3">
        <v>-52.322333333333333</v>
      </c>
      <c r="J5" s="3">
        <v>72.664500000000004</v>
      </c>
    </row>
    <row r="6" spans="1:10">
      <c r="A6" s="3" t="s">
        <v>10</v>
      </c>
      <c r="B6" s="3">
        <v>161</v>
      </c>
      <c r="C6" s="3" t="s">
        <v>11</v>
      </c>
      <c r="D6" s="3">
        <v>302</v>
      </c>
      <c r="E6" s="3">
        <f t="shared" si="0"/>
        <v>-52.392583333333334</v>
      </c>
      <c r="F6" s="3">
        <f t="shared" si="0"/>
        <v>72.624833333333328</v>
      </c>
      <c r="G6" s="3">
        <v>-52.389000000000003</v>
      </c>
      <c r="H6" s="3">
        <v>72.627166666666668</v>
      </c>
      <c r="I6" s="3">
        <v>-52.396166666666666</v>
      </c>
      <c r="J6" s="3">
        <v>72.622500000000002</v>
      </c>
    </row>
    <row r="7" spans="1:10">
      <c r="A7" s="3" t="s">
        <v>10</v>
      </c>
      <c r="B7" s="3">
        <v>176</v>
      </c>
      <c r="C7" s="3" t="s">
        <v>12</v>
      </c>
      <c r="D7" s="3">
        <v>237</v>
      </c>
      <c r="E7" s="3">
        <f t="shared" si="0"/>
        <v>-52.408749999999998</v>
      </c>
      <c r="F7" s="3">
        <f t="shared" si="0"/>
        <v>72.048833333333334</v>
      </c>
      <c r="G7" s="3">
        <v>-52.407833333333336</v>
      </c>
      <c r="H7" s="3">
        <v>72.05383333333333</v>
      </c>
      <c r="I7" s="3">
        <v>-52.409666666666666</v>
      </c>
      <c r="J7" s="3">
        <v>72.043833333333339</v>
      </c>
    </row>
    <row r="8" spans="1:10">
      <c r="A8" s="3" t="s">
        <v>10</v>
      </c>
      <c r="B8" s="3">
        <v>177</v>
      </c>
      <c r="C8" s="3" t="s">
        <v>12</v>
      </c>
      <c r="D8" s="3">
        <v>222</v>
      </c>
      <c r="E8" s="3">
        <f t="shared" si="0"/>
        <v>-52.369666666666667</v>
      </c>
      <c r="F8" s="3">
        <f t="shared" si="0"/>
        <v>71.977249999999998</v>
      </c>
      <c r="G8" s="3">
        <v>-52.3705</v>
      </c>
      <c r="H8" s="3">
        <v>71.98566666666666</v>
      </c>
      <c r="I8" s="3">
        <v>-52.368833333333335</v>
      </c>
      <c r="J8" s="3">
        <v>71.968833333333336</v>
      </c>
    </row>
    <row r="9" spans="1:10">
      <c r="A9" s="3" t="s">
        <v>10</v>
      </c>
      <c r="B9" s="3">
        <v>178</v>
      </c>
      <c r="C9" s="3" t="s">
        <v>12</v>
      </c>
      <c r="D9" s="3">
        <v>263</v>
      </c>
      <c r="E9" s="3">
        <f t="shared" si="0"/>
        <v>-52.421750000000003</v>
      </c>
      <c r="F9" s="3">
        <f t="shared" si="0"/>
        <v>71.873833333333323</v>
      </c>
      <c r="G9" s="3">
        <v>-52.421833333333332</v>
      </c>
      <c r="H9" s="3">
        <v>71.87866666666666</v>
      </c>
      <c r="I9" s="3">
        <v>-52.421666666666667</v>
      </c>
      <c r="J9" s="3">
        <v>71.869</v>
      </c>
    </row>
    <row r="10" spans="1:10">
      <c r="A10" s="3" t="s">
        <v>10</v>
      </c>
      <c r="B10" s="3">
        <v>188</v>
      </c>
      <c r="C10" s="3" t="s">
        <v>12</v>
      </c>
      <c r="D10" s="3">
        <v>245</v>
      </c>
      <c r="E10" s="3">
        <f t="shared" si="0"/>
        <v>-52.470500000000001</v>
      </c>
      <c r="F10" s="3">
        <f t="shared" si="0"/>
        <v>72.044749999999993</v>
      </c>
      <c r="G10" s="3">
        <v>-52.472166666666666</v>
      </c>
      <c r="H10" s="3">
        <v>72.049666666666667</v>
      </c>
      <c r="I10" s="3">
        <v>-52.468833333333336</v>
      </c>
      <c r="J10" s="3">
        <v>72.039833333333334</v>
      </c>
    </row>
    <row r="11" spans="1:10">
      <c r="A11" s="3" t="s">
        <v>10</v>
      </c>
      <c r="B11" s="3">
        <v>189</v>
      </c>
      <c r="C11" s="3" t="s">
        <v>12</v>
      </c>
      <c r="D11" s="3">
        <v>230</v>
      </c>
      <c r="E11" s="3">
        <f t="shared" si="0"/>
        <v>-52.377749999999999</v>
      </c>
      <c r="F11" s="3">
        <f t="shared" si="0"/>
        <v>72.087833333333336</v>
      </c>
      <c r="G11" s="3">
        <v>-52.380333333333333</v>
      </c>
      <c r="H11" s="3">
        <v>72.089166666666671</v>
      </c>
      <c r="I11" s="3">
        <v>-52.375166666666665</v>
      </c>
      <c r="J11" s="3">
        <v>72.086500000000001</v>
      </c>
    </row>
    <row r="12" spans="1:10">
      <c r="A12" s="3" t="s">
        <v>10</v>
      </c>
      <c r="B12" s="5">
        <v>203</v>
      </c>
      <c r="C12" s="5" t="s">
        <v>13</v>
      </c>
      <c r="D12" s="3">
        <v>298</v>
      </c>
      <c r="E12" s="3">
        <f t="shared" si="0"/>
        <v>-52.050083333333333</v>
      </c>
      <c r="F12" s="3">
        <f t="shared" si="0"/>
        <v>71.39425</v>
      </c>
      <c r="G12" s="3">
        <v>-52.052166666666665</v>
      </c>
      <c r="H12" s="3">
        <v>71.389499999999998</v>
      </c>
      <c r="I12" s="3">
        <v>-52.048000000000002</v>
      </c>
      <c r="J12" s="3">
        <v>71.399000000000001</v>
      </c>
    </row>
    <row r="13" spans="1:10">
      <c r="A13" s="3" t="s">
        <v>10</v>
      </c>
      <c r="B13" s="5">
        <v>205</v>
      </c>
      <c r="C13" s="5" t="s">
        <v>13</v>
      </c>
      <c r="D13" s="3">
        <v>284</v>
      </c>
      <c r="E13" s="3">
        <f t="shared" si="0"/>
        <v>-51.999499999999998</v>
      </c>
      <c r="F13" s="3">
        <f t="shared" si="0"/>
        <v>71.393666666666661</v>
      </c>
      <c r="G13" s="3">
        <v>-52.002333333333333</v>
      </c>
      <c r="H13" s="3">
        <v>71.395833333333329</v>
      </c>
      <c r="I13" s="3">
        <v>-51.99666666666667</v>
      </c>
      <c r="J13" s="3">
        <v>71.391499999999994</v>
      </c>
    </row>
    <row r="14" spans="1:10">
      <c r="A14" s="3" t="s">
        <v>10</v>
      </c>
      <c r="B14" s="3">
        <v>253</v>
      </c>
      <c r="C14" s="3" t="s">
        <v>14</v>
      </c>
      <c r="D14" s="3">
        <v>341</v>
      </c>
      <c r="E14" s="3">
        <f t="shared" si="0"/>
        <v>-51.909499999999994</v>
      </c>
      <c r="F14" s="3">
        <f t="shared" si="0"/>
        <v>77.116250000000008</v>
      </c>
      <c r="G14" s="3">
        <v>-51.910666666666664</v>
      </c>
      <c r="H14" s="3">
        <v>77.111666666666665</v>
      </c>
      <c r="I14" s="3">
        <v>-51.908333333333331</v>
      </c>
      <c r="J14" s="3">
        <v>77.120833333333337</v>
      </c>
    </row>
    <row r="15" spans="1:10">
      <c r="A15" s="3" t="s">
        <v>10</v>
      </c>
      <c r="B15" s="3">
        <v>263</v>
      </c>
      <c r="C15" s="3" t="s">
        <v>14</v>
      </c>
      <c r="D15" s="3">
        <v>628</v>
      </c>
      <c r="E15" s="3">
        <f t="shared" si="0"/>
        <v>-51.799750000000003</v>
      </c>
      <c r="F15" s="3">
        <f t="shared" si="0"/>
        <v>75.501666666666665</v>
      </c>
      <c r="G15" s="3">
        <v>-51.8</v>
      </c>
      <c r="H15" s="3">
        <v>75.501833333333337</v>
      </c>
      <c r="I15" s="3">
        <v>-51.799500000000002</v>
      </c>
      <c r="J15" s="3">
        <v>75.501499999999993</v>
      </c>
    </row>
    <row r="16" spans="1:10">
      <c r="A16" s="3" t="s">
        <v>10</v>
      </c>
      <c r="B16" s="3">
        <v>266</v>
      </c>
      <c r="C16" s="3" t="s">
        <v>14</v>
      </c>
      <c r="D16" s="3">
        <v>495</v>
      </c>
      <c r="E16" s="3">
        <f t="shared" si="0"/>
        <v>-51.816833333333335</v>
      </c>
      <c r="F16" s="3">
        <f t="shared" si="0"/>
        <v>76.019000000000005</v>
      </c>
      <c r="G16" s="3">
        <v>-51.818666666666665</v>
      </c>
      <c r="H16" s="3">
        <v>76.022666666666666</v>
      </c>
      <c r="I16" s="3">
        <v>-51.814999999999998</v>
      </c>
      <c r="J16" s="3">
        <v>76.015333333333331</v>
      </c>
    </row>
    <row r="17" spans="1:10">
      <c r="A17" s="3" t="s">
        <v>10</v>
      </c>
      <c r="B17" s="3">
        <v>274</v>
      </c>
      <c r="C17" s="3" t="s">
        <v>14</v>
      </c>
      <c r="D17" s="3">
        <v>290</v>
      </c>
      <c r="E17" s="3">
        <f t="shared" si="0"/>
        <v>-51.757416666666671</v>
      </c>
      <c r="F17" s="3">
        <f t="shared" si="0"/>
        <v>76.436333333333323</v>
      </c>
      <c r="G17" s="3">
        <v>-51.757333333333335</v>
      </c>
      <c r="H17" s="3">
        <v>76.430499999999995</v>
      </c>
      <c r="I17" s="3">
        <v>-51.7575</v>
      </c>
      <c r="J17" s="3">
        <v>76.442166666666665</v>
      </c>
    </row>
    <row r="18" spans="1:10">
      <c r="A18" s="3" t="s">
        <v>10</v>
      </c>
      <c r="B18" s="3">
        <v>277</v>
      </c>
      <c r="C18" s="3" t="s">
        <v>14</v>
      </c>
      <c r="D18" s="3">
        <v>329</v>
      </c>
      <c r="E18" s="3">
        <f t="shared" si="0"/>
        <v>-51.807166666666667</v>
      </c>
      <c r="F18" s="3">
        <f t="shared" si="0"/>
        <v>76.47141666666667</v>
      </c>
      <c r="G18" s="3">
        <v>-51.804833333333335</v>
      </c>
      <c r="H18" s="3">
        <v>76.472833333333327</v>
      </c>
      <c r="I18" s="3">
        <v>-51.8095</v>
      </c>
      <c r="J18" s="3">
        <v>76.47</v>
      </c>
    </row>
    <row r="19" spans="1:10">
      <c r="A19" s="3"/>
      <c r="B19" s="3"/>
      <c r="C19" s="3"/>
      <c r="D19" s="3"/>
      <c r="E19" s="3"/>
      <c r="F19" s="3"/>
      <c r="G19" s="3"/>
      <c r="H19" s="3"/>
      <c r="I19" s="3"/>
      <c r="J19" s="3"/>
    </row>
    <row r="20" spans="1:10">
      <c r="A20" s="3"/>
      <c r="B20" s="3"/>
      <c r="C20" s="3"/>
      <c r="D20" s="3"/>
      <c r="E20" s="3"/>
      <c r="F20" s="3"/>
      <c r="G20" s="3"/>
      <c r="H20" s="3"/>
      <c r="I20" s="3"/>
      <c r="J20" s="3"/>
    </row>
    <row r="21" spans="1:10">
      <c r="A21" s="3"/>
      <c r="B21" s="3"/>
      <c r="C21" s="3"/>
      <c r="D21" s="3"/>
      <c r="E21" s="3"/>
      <c r="F21" s="3"/>
      <c r="G21" s="3"/>
      <c r="H21" s="3"/>
      <c r="I21" s="3"/>
      <c r="J21" s="3"/>
    </row>
    <row r="22" spans="1:10">
      <c r="A22" s="3"/>
      <c r="B22" s="3"/>
      <c r="C22" s="3"/>
      <c r="D22" s="3"/>
      <c r="E22" s="3"/>
      <c r="F22" s="3"/>
      <c r="G22" s="3"/>
      <c r="H22" s="3"/>
      <c r="I22" s="3"/>
      <c r="J22" s="3"/>
    </row>
    <row r="23" spans="1:10">
      <c r="A23" s="3"/>
      <c r="B23" s="3"/>
      <c r="C23" s="3"/>
      <c r="D23" s="3"/>
      <c r="E23" s="3"/>
      <c r="F23" s="3"/>
      <c r="G23" s="3"/>
      <c r="H23" s="3"/>
      <c r="I23" s="3"/>
      <c r="J23" s="3"/>
    </row>
    <row r="24" spans="1:10">
      <c r="A24" s="3"/>
      <c r="B24" s="3"/>
      <c r="C24" s="3"/>
      <c r="D24" s="3"/>
      <c r="E24" s="3"/>
      <c r="F24" s="3"/>
      <c r="G24" s="3"/>
      <c r="H24" s="3"/>
      <c r="I24" s="3"/>
      <c r="J24" s="3"/>
    </row>
    <row r="25" spans="1:10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spans="1:10">
      <c r="A26" s="3"/>
      <c r="B26" s="3"/>
      <c r="C26" s="3"/>
      <c r="D26" s="3"/>
      <c r="E26" s="3"/>
      <c r="F26" s="3"/>
      <c r="G26" s="3"/>
      <c r="H26" s="3"/>
      <c r="I26" s="3"/>
      <c r="J26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Falloon</dc:creator>
  <cp:keywords/>
  <dc:description/>
  <cp:lastModifiedBy>Jacqueline Halpin</cp:lastModifiedBy>
  <cp:revision/>
  <dcterms:created xsi:type="dcterms:W3CDTF">2022-06-25T01:52:08Z</dcterms:created>
  <dcterms:modified xsi:type="dcterms:W3CDTF">2023-03-14T05:29:49Z</dcterms:modified>
  <cp:category/>
  <cp:contentStatus/>
</cp:coreProperties>
</file>