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ersitytasmania-my.sharepoint.com/personal/jeremy_asimus_utas_edu_au/Documents/10. Thesis/Appendices/Mnz/"/>
    </mc:Choice>
  </mc:AlternateContent>
  <xr:revisionPtr revIDLastSave="125" documentId="11_7FC05120EC9EE0DC2CA654F49BFFDFF2AA5AF2C0" xr6:coauthVersionLast="47" xr6:coauthVersionMax="47" xr10:uidLastSave="{BC2FF8AE-8B4C-461F-A4BC-9F74FFADAE19}"/>
  <bookViews>
    <workbookView xWindow="-105" yWindow="-16320" windowWidth="29040" windowHeight="15720" activeTab="2" xr2:uid="{00000000-000D-0000-FFFF-FFFF00000000}"/>
  </bookViews>
  <sheets>
    <sheet name="Summary" sheetId="3" r:id="rId1"/>
    <sheet name="Standards" sheetId="1" r:id="rId2"/>
    <sheet name="Sampl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3" l="1"/>
  <c r="G27" i="3"/>
  <c r="G21" i="3"/>
</calcChain>
</file>

<file path=xl/sharedStrings.xml><?xml version="1.0" encoding="utf-8"?>
<sst xmlns="http://schemas.openxmlformats.org/spreadsheetml/2006/main" count="893" uniqueCount="230">
  <si>
    <t>Sample</t>
  </si>
  <si>
    <t>Comment</t>
  </si>
  <si>
    <t>14971-Monazite</t>
  </si>
  <si>
    <t>C24DEC04A0003.csv</t>
  </si>
  <si>
    <t>No Comment</t>
  </si>
  <si>
    <t>13</t>
  </si>
  <si>
    <t>4.327</t>
  </si>
  <si>
    <t>concordant</t>
  </si>
  <si>
    <t>C24DEC04A0056.csv</t>
  </si>
  <si>
    <t>26.964</t>
  </si>
  <si>
    <t>C24DEC04A0107.csv</t>
  </si>
  <si>
    <t>C24DEC04A0262.csv</t>
  </si>
  <si>
    <t>C24DEC04A0261.csv</t>
  </si>
  <si>
    <t>C24DEC04A0211.csv</t>
  </si>
  <si>
    <t>C24DEC04A0108.csv</t>
  </si>
  <si>
    <t>C24DEC04A0055.csv</t>
  </si>
  <si>
    <t>C24DEC04A0212.csv</t>
  </si>
  <si>
    <t>C24DEC04A0004.csv</t>
  </si>
  <si>
    <t>C24DEC04A0160.csv</t>
  </si>
  <si>
    <t>C24DEC04A0159.csv</t>
  </si>
  <si>
    <t>Banaeira</t>
  </si>
  <si>
    <t>C24DEC04A0238.csv</t>
  </si>
  <si>
    <t>C24DEC04A0134.csv</t>
  </si>
  <si>
    <t>C24DEC04A0030.csv</t>
  </si>
  <si>
    <t>C24DEC04A0186.csv</t>
  </si>
  <si>
    <t>C24DEC04A0082.csv</t>
  </si>
  <si>
    <t>10.156</t>
  </si>
  <si>
    <t>BCR-2G</t>
  </si>
  <si>
    <t>C24DEC04A0026.csv</t>
  </si>
  <si>
    <t>C24DEC04A0027.csv</t>
  </si>
  <si>
    <t>C24DEC04A0078.csv</t>
  </si>
  <si>
    <t>C24DEC04A0079.csv</t>
  </si>
  <si>
    <t>C24DEC04A0130.csv</t>
  </si>
  <si>
    <t>C24DEC04A0131.csv</t>
  </si>
  <si>
    <t>C24DEC04A0182.csv</t>
  </si>
  <si>
    <t>C24DEC04A0183.csv</t>
  </si>
  <si>
    <t>C24DEC04A0234.csv</t>
  </si>
  <si>
    <t>C24DEC04A0235.csv</t>
  </si>
  <si>
    <t>GSD-1G</t>
  </si>
  <si>
    <t>C24DEC04A0028.csv</t>
  </si>
  <si>
    <t>C24DEC04A0029.csv</t>
  </si>
  <si>
    <t>C24DEC04A0080.csv</t>
  </si>
  <si>
    <t>C24DEC04A0081.csv</t>
  </si>
  <si>
    <t>C24DEC04A0132.csv</t>
  </si>
  <si>
    <t>C24DEC04A0133.csv</t>
  </si>
  <si>
    <t>C24DEC04A0184.csv</t>
  </si>
  <si>
    <t>C24DEC04A0185.csv</t>
  </si>
  <si>
    <t>C24DEC04A0236.csv</t>
  </si>
  <si>
    <t>C24DEC04A0237.csv</t>
  </si>
  <si>
    <t>NIST610</t>
  </si>
  <si>
    <t>C24DEC04A0001.csv</t>
  </si>
  <si>
    <t>30</t>
  </si>
  <si>
    <t>C24DEC04A0002.csv</t>
  </si>
  <si>
    <t>C24DEC04A0053.csv</t>
  </si>
  <si>
    <t>C24DEC04A0054.csv</t>
  </si>
  <si>
    <t>C24DEC04A0105.csv</t>
  </si>
  <si>
    <t>C24DEC04A0106.csv</t>
  </si>
  <si>
    <t>C24DEC04A0157.csv</t>
  </si>
  <si>
    <t>C24DEC04A0158.csv</t>
  </si>
  <si>
    <t>C24DEC04A0209.csv</t>
  </si>
  <si>
    <t>C24DEC04A0210.csv</t>
  </si>
  <si>
    <t>C24DEC04A0263.csv</t>
  </si>
  <si>
    <t>C24DEC04A0264.csv</t>
  </si>
  <si>
    <t>RGL4b</t>
  </si>
  <si>
    <t>C24DEC04A0031.csv</t>
  </si>
  <si>
    <t>high common lead</t>
  </si>
  <si>
    <t>25.183</t>
  </si>
  <si>
    <t>C24DEC04A0187.csv</t>
  </si>
  <si>
    <t>C24DEC04A0083.csv</t>
  </si>
  <si>
    <t>C24DEC04A0239.csv</t>
  </si>
  <si>
    <t>C24DEC04A0135.csv</t>
  </si>
  <si>
    <t>82742-1</t>
  </si>
  <si>
    <t>82862-1</t>
  </si>
  <si>
    <t>82872-1</t>
  </si>
  <si>
    <t>82882-1</t>
  </si>
  <si>
    <t>93832-1</t>
  </si>
  <si>
    <t>93842-1</t>
  </si>
  <si>
    <t>93872-1</t>
  </si>
  <si>
    <t>93892-1</t>
  </si>
  <si>
    <t>94062-1</t>
  </si>
  <si>
    <t>94072-1</t>
  </si>
  <si>
    <t>D03_002</t>
  </si>
  <si>
    <t>C24DEC04A0240.csv</t>
  </si>
  <si>
    <t>26.458</t>
  </si>
  <si>
    <t>C24DEC04A0250.csv</t>
  </si>
  <si>
    <t>24.999</t>
  </si>
  <si>
    <t>C24DEC04A0243.csv</t>
  </si>
  <si>
    <t>C24DEC04A0254.csv</t>
  </si>
  <si>
    <t>C24DEC04A0249.csv</t>
  </si>
  <si>
    <t>C24DEC04A0251.csv</t>
  </si>
  <si>
    <t>C24DEC04A0257.csv</t>
  </si>
  <si>
    <t>C24DEC04A0231.csv</t>
  </si>
  <si>
    <t>C24DEC04A0242.csv</t>
  </si>
  <si>
    <t>C24DEC04A0255.csv</t>
  </si>
  <si>
    <t>C24DEC04A0230.csv</t>
  </si>
  <si>
    <t>C24DEC04A0241.csv</t>
  </si>
  <si>
    <t>C24DEC04A0252.csv</t>
  </si>
  <si>
    <t>C24DEC04A0244.csv</t>
  </si>
  <si>
    <t>C24DEC04A0258.csv</t>
  </si>
  <si>
    <t>C24DEC04A0256.csv</t>
  </si>
  <si>
    <t>C24DEC04A0260.csv</t>
  </si>
  <si>
    <t>21.186</t>
  </si>
  <si>
    <t>C24DEC04A0246.csv</t>
  </si>
  <si>
    <t>C24DEC04A0247.csv</t>
  </si>
  <si>
    <t>C24DEC04A0245.csv</t>
  </si>
  <si>
    <t>C24DEC04A0233.csv</t>
  </si>
  <si>
    <t>C24DEC04A0253.csv</t>
  </si>
  <si>
    <t>C24DEC04A0229.csv</t>
  </si>
  <si>
    <t>14.513</t>
  </si>
  <si>
    <t>C24DEC04A0259.csv</t>
  </si>
  <si>
    <t>C24DEC04A0232.csv</t>
  </si>
  <si>
    <t>C24DEC04A0248.csv</t>
  </si>
  <si>
    <t>15.822</t>
  </si>
  <si>
    <t>Detrital samples</t>
  </si>
  <si>
    <t>Lab number</t>
  </si>
  <si>
    <t>Type</t>
  </si>
  <si>
    <t>Measured</t>
  </si>
  <si>
    <t>Accepted after filtering</t>
  </si>
  <si>
    <t>Youngest grain age (Ma)/ population size (Number)</t>
  </si>
  <si>
    <t>Main Populations Age (Ma)</t>
  </si>
  <si>
    <t>Number of analyses in the population</t>
  </si>
  <si>
    <t>% from accepted</t>
  </si>
  <si>
    <t>Single population</t>
  </si>
  <si>
    <t>Largest population</t>
  </si>
  <si>
    <t>Second largest population</t>
  </si>
  <si>
    <t>Primary Standard for Pb/U ratio:</t>
  </si>
  <si>
    <t>Measured Pb/U Age</t>
  </si>
  <si>
    <t>95% C.I. Uncertainty</t>
  </si>
  <si>
    <t>Published age:</t>
  </si>
  <si>
    <t>Error</t>
  </si>
  <si>
    <t>Measured / Accepted</t>
  </si>
  <si>
    <t>±</t>
  </si>
  <si>
    <t>*Systematic Uncertainties according to Horstwood et al. 2016 - Geostandards and Geoanalytical Research</t>
  </si>
  <si>
    <t>206/238 uncertainties 2s %</t>
  </si>
  <si>
    <t>Primary Standard for Pb isotopes and Trace elements</t>
  </si>
  <si>
    <t>1) Uncertaintly in Primary Ref. Material.</t>
  </si>
  <si>
    <t>Synthetic Glass - with nominally 400 ppm of trace elements</t>
  </si>
  <si>
    <t xml:space="preserve">2) Long Term variance in secondary stds. </t>
  </si>
  <si>
    <t>3)Decay constant uncertainties</t>
  </si>
  <si>
    <t>Secondary standard zircon - Analysed as unkowns:</t>
  </si>
  <si>
    <t>Measured Age</t>
  </si>
  <si>
    <t>Systematic Uncertainties 2s%</t>
  </si>
  <si>
    <t>Sand</t>
  </si>
  <si>
    <t>552.512 / 1</t>
  </si>
  <si>
    <t>1126.361 - 1263.683</t>
  </si>
  <si>
    <t>519.140 / 6</t>
  </si>
  <si>
    <t>1164.755 - 1304.283</t>
  </si>
  <si>
    <t>519.140 - 559.586</t>
  </si>
  <si>
    <t>545.723 / 1</t>
  </si>
  <si>
    <t>1077.515 - 1260.102</t>
  </si>
  <si>
    <t>508.785 / 1</t>
  </si>
  <si>
    <t>1160.669 - 1266.081</t>
  </si>
  <si>
    <t>526.814 / 2</t>
  </si>
  <si>
    <t>1142.528 - 1205.940</t>
  </si>
  <si>
    <t>512.007 / 1</t>
  </si>
  <si>
    <t>1161.686 - 1188.297</t>
  </si>
  <si>
    <t>552.922 / 1</t>
  </si>
  <si>
    <t>1120.084 - 1179.906</t>
  </si>
  <si>
    <t>1529.800 - 1585.826</t>
  </si>
  <si>
    <t>1050.992 / 1</t>
  </si>
  <si>
    <t>1120.398 - 1250.563</t>
  </si>
  <si>
    <t>1114.882 / 1</t>
  </si>
  <si>
    <t>1180.144 - 1219.681</t>
  </si>
  <si>
    <t>1169.795 / 2</t>
  </si>
  <si>
    <t>1169.795 - 1179.528</t>
  </si>
  <si>
    <t>1154.070 / 26</t>
  </si>
  <si>
    <t>1154.070 - 1182.852</t>
  </si>
  <si>
    <t>Analysis</t>
  </si>
  <si>
    <t>Source Filename</t>
  </si>
  <si>
    <t>Preferred Age</t>
  </si>
  <si>
    <t>207 corr 206Pb/238U</t>
  </si>
  <si>
    <t>238U/206Pb</t>
  </si>
  <si>
    <t>207Pb/206Pb</t>
  </si>
  <si>
    <t>207Pb/235U(calc)</t>
  </si>
  <si>
    <t>206Pb/238U</t>
  </si>
  <si>
    <t>Rho</t>
  </si>
  <si>
    <t>208Pb/232Th</t>
  </si>
  <si>
    <t>CommPb at 206Pb/238U Age</t>
  </si>
  <si>
    <t>206Pb/238U Age (Ma)</t>
  </si>
  <si>
    <t>207Pb/206Pb Age (Ma)</t>
  </si>
  <si>
    <t>207Pb/235U(calc) Age (Ma)</t>
  </si>
  <si>
    <t>208Pb/232Th Age (Ma)</t>
  </si>
  <si>
    <t>206Pb/204Pb</t>
  </si>
  <si>
    <t>207Pb/204Pb</t>
  </si>
  <si>
    <t>208Pb/204Pb</t>
  </si>
  <si>
    <t>Spot Size (µm)</t>
  </si>
  <si>
    <t>Time (s)</t>
  </si>
  <si>
    <t>P04</t>
  </si>
  <si>
    <t>88Sr</t>
  </si>
  <si>
    <t>89Y</t>
  </si>
  <si>
    <t>139La</t>
  </si>
  <si>
    <t>140Ce</t>
  </si>
  <si>
    <t>141Pr</t>
  </si>
  <si>
    <t>146Nd</t>
  </si>
  <si>
    <t>147Sm</t>
  </si>
  <si>
    <t>153Eu</t>
  </si>
  <si>
    <t>157Gd</t>
  </si>
  <si>
    <t>159Tb</t>
  </si>
  <si>
    <t>163Dy</t>
  </si>
  <si>
    <t>165Ho</t>
  </si>
  <si>
    <t>166Er</t>
  </si>
  <si>
    <t>169Tm</t>
  </si>
  <si>
    <t>172Yb</t>
  </si>
  <si>
    <t>175Lu</t>
  </si>
  <si>
    <t>204Pb</t>
  </si>
  <si>
    <t>206Pb</t>
  </si>
  <si>
    <t>207Pb</t>
  </si>
  <si>
    <t>208Pb</t>
  </si>
  <si>
    <t>232Th</t>
  </si>
  <si>
    <t>235U</t>
  </si>
  <si>
    <t>238U</t>
  </si>
  <si>
    <t>PO4</t>
  </si>
  <si>
    <t>C_norm REE</t>
  </si>
  <si>
    <t>(Eu/Eu*)n</t>
  </si>
  <si>
    <t>(Ce/Ce*)n</t>
  </si>
  <si>
    <t>(Sm/Lu)n</t>
  </si>
  <si>
    <t>10,000*(Eu/Eu*)n/Y</t>
  </si>
  <si>
    <t>(Ce/Nd)/Y</t>
  </si>
  <si>
    <t>Dy/Yb</t>
  </si>
  <si>
    <t>Ma</t>
  </si>
  <si>
    <t>2s%</t>
  </si>
  <si>
    <t>Age</t>
  </si>
  <si>
    <t>ratio</t>
  </si>
  <si>
    <t>1s%</t>
  </si>
  <si>
    <t>7/6 vs 38/6</t>
  </si>
  <si>
    <t>7/35 vs 6/38</t>
  </si>
  <si>
    <t>2s_sys%</t>
  </si>
  <si>
    <t>2_sys%</t>
  </si>
  <si>
    <t>ppm</t>
  </si>
  <si>
    <t>Chondrite: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</si>
</sst>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0.0000"/>
    <numFmt numFmtId="167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Calibri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9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 textRotation="90" wrapText="1"/>
    </xf>
    <xf numFmtId="164" fontId="1" fillId="2" borderId="1" xfId="1" applyNumberFormat="1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6" fillId="0" borderId="0" xfId="2"/>
    <xf numFmtId="0" fontId="6" fillId="0" borderId="0" xfId="3" applyFont="1" applyAlignment="1">
      <alignment horizontal="left"/>
    </xf>
    <xf numFmtId="0" fontId="6" fillId="0" borderId="0" xfId="3" applyFont="1"/>
    <xf numFmtId="166" fontId="6" fillId="0" borderId="0" xfId="3" applyNumberFormat="1" applyFont="1"/>
    <xf numFmtId="0" fontId="5" fillId="0" borderId="0" xfId="4" applyFont="1"/>
    <xf numFmtId="0" fontId="3" fillId="0" borderId="0" xfId="2" applyFont="1"/>
    <xf numFmtId="0" fontId="5" fillId="0" borderId="3" xfId="0" applyFont="1" applyBorder="1"/>
    <xf numFmtId="0" fontId="6" fillId="0" borderId="3" xfId="3" applyFont="1" applyBorder="1"/>
    <xf numFmtId="2" fontId="3" fillId="0" borderId="0" xfId="2" applyNumberFormat="1" applyFont="1"/>
    <xf numFmtId="0" fontId="3" fillId="0" borderId="0" xfId="0" applyFont="1"/>
    <xf numFmtId="0" fontId="6" fillId="0" borderId="0" xfId="3" applyFont="1" applyAlignment="1">
      <alignment horizontal="center"/>
    </xf>
    <xf numFmtId="165" fontId="9" fillId="0" borderId="0" xfId="5" applyNumberFormat="1" applyAlignment="1">
      <alignment horizontal="center"/>
    </xf>
    <xf numFmtId="0" fontId="9" fillId="0" borderId="0" xfId="5" applyAlignment="1">
      <alignment horizontal="center"/>
    </xf>
    <xf numFmtId="0" fontId="10" fillId="0" borderId="0" xfId="4" applyFont="1"/>
    <xf numFmtId="0" fontId="6" fillId="0" borderId="0" xfId="3" applyFont="1" applyAlignment="1">
      <alignment wrapText="1"/>
    </xf>
    <xf numFmtId="2" fontId="10" fillId="0" borderId="0" xfId="4" applyNumberFormat="1" applyFont="1"/>
    <xf numFmtId="167" fontId="6" fillId="0" borderId="0" xfId="3" applyNumberFormat="1" applyFont="1"/>
    <xf numFmtId="0" fontId="6" fillId="0" borderId="0" xfId="4"/>
    <xf numFmtId="2" fontId="6" fillId="0" borderId="0" xfId="4" applyNumberFormat="1"/>
    <xf numFmtId="0" fontId="11" fillId="0" borderId="0" xfId="0" applyFont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6">
    <cellStyle name="Normal" xfId="0" builtinId="0"/>
    <cellStyle name="Normal 2 2 3" xfId="4" xr:uid="{F5AD5BD8-07C8-43E2-99CB-B2B603737670}"/>
    <cellStyle name="Normal 3 5" xfId="2" xr:uid="{C3BB740A-9D51-4757-A596-C6786C212971}"/>
    <cellStyle name="Normal 5" xfId="5" xr:uid="{8D729696-E2A4-4E9B-8CA9-B56B3D7325D8}"/>
    <cellStyle name="Normal_Sheet1 2" xfId="3" xr:uid="{9BA4C9D3-D0BD-40DF-BD90-78272D5B7DCD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</xdr:colOff>
      <xdr:row>26</xdr:row>
      <xdr:rowOff>0</xdr:rowOff>
    </xdr:from>
    <xdr:to>
      <xdr:col>13</xdr:col>
      <xdr:colOff>400051</xdr:colOff>
      <xdr:row>30</xdr:row>
      <xdr:rowOff>8510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A94FF1-0C5E-39FF-AB1A-0915AF5B9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1" y="5143500"/>
          <a:ext cx="4057650" cy="77051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7</xdr:col>
      <xdr:colOff>1</xdr:colOff>
      <xdr:row>18</xdr:row>
      <xdr:rowOff>0</xdr:rowOff>
    </xdr:from>
    <xdr:to>
      <xdr:col>13</xdr:col>
      <xdr:colOff>381001</xdr:colOff>
      <xdr:row>22</xdr:row>
      <xdr:rowOff>115087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63D264-6E24-1DDC-9FDF-F336C4265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01" y="3619500"/>
          <a:ext cx="4038600" cy="87708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13</xdr:col>
      <xdr:colOff>501049</xdr:colOff>
      <xdr:row>7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6CB131-CEA6-10EF-6772-14A7B4BC5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67200" y="762000"/>
          <a:ext cx="4158649" cy="8763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B21D6-A5EA-4C5F-91D9-D95F29F1A525}">
  <dimension ref="A1:N28"/>
  <sheetViews>
    <sheetView workbookViewId="0">
      <selection activeCell="B2" sqref="B2"/>
    </sheetView>
  </sheetViews>
  <sheetFormatPr defaultRowHeight="14.5" x14ac:dyDescent="0.35"/>
  <cols>
    <col min="1" max="1" width="48.81640625" bestFit="1" customWidth="1"/>
    <col min="2" max="2" width="54.54296875" bestFit="1" customWidth="1"/>
    <col min="3" max="3" width="5.26953125" bestFit="1" customWidth="1"/>
    <col min="4" max="4" width="19" bestFit="1" customWidth="1"/>
    <col min="5" max="5" width="8.7265625" bestFit="1" customWidth="1"/>
    <col min="6" max="6" width="12.26953125" bestFit="1" customWidth="1"/>
    <col min="7" max="7" width="18" bestFit="1" customWidth="1"/>
    <col min="8" max="8" width="6.54296875" bestFit="1" customWidth="1"/>
    <col min="9" max="9" width="5.54296875" bestFit="1" customWidth="1"/>
    <col min="10" max="10" width="24.453125" bestFit="1" customWidth="1"/>
    <col min="11" max="12" width="96.1796875" bestFit="1" customWidth="1"/>
    <col min="13" max="13" width="4.54296875" bestFit="1" customWidth="1"/>
    <col min="14" max="14" width="23" bestFit="1" customWidth="1"/>
  </cols>
  <sheetData>
    <row r="1" spans="1:10" ht="15.5" x14ac:dyDescent="0.35">
      <c r="A1" s="2" t="s">
        <v>113</v>
      </c>
    </row>
    <row r="2" spans="1:10" ht="124.5" x14ac:dyDescent="0.35">
      <c r="A2" s="3" t="s">
        <v>0</v>
      </c>
      <c r="B2" s="3" t="s">
        <v>114</v>
      </c>
      <c r="C2" s="3" t="s">
        <v>115</v>
      </c>
      <c r="D2" s="3" t="s">
        <v>116</v>
      </c>
      <c r="E2" s="3" t="s">
        <v>117</v>
      </c>
      <c r="F2" s="4" t="s">
        <v>118</v>
      </c>
      <c r="G2" s="3" t="s">
        <v>119</v>
      </c>
      <c r="H2" s="3" t="s">
        <v>120</v>
      </c>
      <c r="I2" s="4" t="s">
        <v>121</v>
      </c>
      <c r="J2" s="5" t="s">
        <v>1</v>
      </c>
    </row>
    <row r="3" spans="1:10" x14ac:dyDescent="0.35">
      <c r="A3" s="6" t="s">
        <v>71</v>
      </c>
      <c r="B3" s="6" t="s">
        <v>71</v>
      </c>
      <c r="C3" s="6" t="s">
        <v>142</v>
      </c>
      <c r="D3" s="6">
        <v>14</v>
      </c>
      <c r="E3" s="6">
        <v>14</v>
      </c>
      <c r="F3" s="6" t="s">
        <v>143</v>
      </c>
      <c r="G3" s="6" t="s">
        <v>144</v>
      </c>
      <c r="H3" s="6">
        <v>11</v>
      </c>
      <c r="I3" s="7">
        <v>0.79</v>
      </c>
      <c r="J3" s="6" t="s">
        <v>122</v>
      </c>
    </row>
    <row r="4" spans="1:10" x14ac:dyDescent="0.35">
      <c r="A4" s="37" t="s">
        <v>72</v>
      </c>
      <c r="B4" s="37" t="s">
        <v>72</v>
      </c>
      <c r="C4" s="37" t="s">
        <v>142</v>
      </c>
      <c r="D4" s="37">
        <v>18</v>
      </c>
      <c r="E4" s="37">
        <v>18</v>
      </c>
      <c r="F4" s="37" t="s">
        <v>145</v>
      </c>
      <c r="G4" s="6" t="s">
        <v>146</v>
      </c>
      <c r="H4" s="6">
        <v>10</v>
      </c>
      <c r="I4" s="7">
        <v>0.56000000000000005</v>
      </c>
      <c r="J4" s="6" t="s">
        <v>123</v>
      </c>
    </row>
    <row r="5" spans="1:10" x14ac:dyDescent="0.35">
      <c r="A5" s="38"/>
      <c r="B5" s="38"/>
      <c r="C5" s="38"/>
      <c r="D5" s="38"/>
      <c r="E5" s="38"/>
      <c r="F5" s="38"/>
      <c r="G5" s="6" t="s">
        <v>147</v>
      </c>
      <c r="H5" s="6">
        <v>6</v>
      </c>
      <c r="I5" s="7">
        <v>0.33</v>
      </c>
      <c r="J5" s="6" t="s">
        <v>124</v>
      </c>
    </row>
    <row r="6" spans="1:10" x14ac:dyDescent="0.35">
      <c r="A6" s="6" t="s">
        <v>73</v>
      </c>
      <c r="B6" s="6" t="s">
        <v>73</v>
      </c>
      <c r="C6" s="6" t="s">
        <v>142</v>
      </c>
      <c r="D6" s="6">
        <v>51</v>
      </c>
      <c r="E6" s="6">
        <v>50</v>
      </c>
      <c r="F6" s="6" t="s">
        <v>148</v>
      </c>
      <c r="G6" s="6" t="s">
        <v>149</v>
      </c>
      <c r="H6" s="6">
        <v>45</v>
      </c>
      <c r="I6" s="7">
        <v>0.9</v>
      </c>
      <c r="J6" s="6" t="s">
        <v>122</v>
      </c>
    </row>
    <row r="7" spans="1:10" x14ac:dyDescent="0.35">
      <c r="A7" s="6" t="s">
        <v>74</v>
      </c>
      <c r="B7" s="6" t="s">
        <v>74</v>
      </c>
      <c r="C7" s="6" t="s">
        <v>142</v>
      </c>
      <c r="D7" s="6">
        <v>14</v>
      </c>
      <c r="E7" s="6">
        <v>11</v>
      </c>
      <c r="F7" s="6" t="s">
        <v>150</v>
      </c>
      <c r="G7" s="6" t="s">
        <v>151</v>
      </c>
      <c r="H7" s="6">
        <v>10</v>
      </c>
      <c r="I7" s="7">
        <v>0.91</v>
      </c>
      <c r="J7" s="6" t="s">
        <v>122</v>
      </c>
    </row>
    <row r="8" spans="1:10" x14ac:dyDescent="0.35">
      <c r="A8" s="6" t="s">
        <v>75</v>
      </c>
      <c r="B8" s="6" t="s">
        <v>75</v>
      </c>
      <c r="C8" s="6" t="s">
        <v>142</v>
      </c>
      <c r="D8" s="6">
        <v>20</v>
      </c>
      <c r="E8" s="6">
        <v>19</v>
      </c>
      <c r="F8" s="6" t="s">
        <v>152</v>
      </c>
      <c r="G8" s="6" t="s">
        <v>153</v>
      </c>
      <c r="H8" s="6">
        <v>17</v>
      </c>
      <c r="I8" s="7">
        <v>0.89</v>
      </c>
      <c r="J8" s="6" t="s">
        <v>122</v>
      </c>
    </row>
    <row r="9" spans="1:10" x14ac:dyDescent="0.35">
      <c r="A9" s="6" t="s">
        <v>76</v>
      </c>
      <c r="B9" s="6" t="s">
        <v>76</v>
      </c>
      <c r="C9" s="6" t="s">
        <v>142</v>
      </c>
      <c r="D9" s="6">
        <v>8</v>
      </c>
      <c r="E9" s="6">
        <v>8</v>
      </c>
      <c r="F9" s="6" t="s">
        <v>154</v>
      </c>
      <c r="G9" s="6" t="s">
        <v>155</v>
      </c>
      <c r="H9" s="6">
        <v>5</v>
      </c>
      <c r="I9" s="7">
        <v>0.62</v>
      </c>
      <c r="J9" s="6" t="s">
        <v>122</v>
      </c>
    </row>
    <row r="10" spans="1:10" x14ac:dyDescent="0.35">
      <c r="A10" s="37" t="s">
        <v>77</v>
      </c>
      <c r="B10" s="37" t="s">
        <v>77</v>
      </c>
      <c r="C10" s="37" t="s">
        <v>142</v>
      </c>
      <c r="D10" s="37">
        <v>17</v>
      </c>
      <c r="E10" s="37">
        <v>16</v>
      </c>
      <c r="F10" s="37" t="s">
        <v>156</v>
      </c>
      <c r="G10" s="6" t="s">
        <v>157</v>
      </c>
      <c r="H10" s="6">
        <v>11</v>
      </c>
      <c r="I10" s="7">
        <v>0.69</v>
      </c>
      <c r="J10" s="6" t="s">
        <v>123</v>
      </c>
    </row>
    <row r="11" spans="1:10" x14ac:dyDescent="0.35">
      <c r="A11" s="38"/>
      <c r="B11" s="38"/>
      <c r="C11" s="38"/>
      <c r="D11" s="38"/>
      <c r="E11" s="38"/>
      <c r="F11" s="38"/>
      <c r="G11" s="6" t="s">
        <v>158</v>
      </c>
      <c r="H11" s="6">
        <v>3</v>
      </c>
      <c r="I11" s="7">
        <v>0.19</v>
      </c>
      <c r="J11" s="6" t="s">
        <v>124</v>
      </c>
    </row>
    <row r="12" spans="1:10" x14ac:dyDescent="0.35">
      <c r="A12" s="6" t="s">
        <v>78</v>
      </c>
      <c r="B12" s="6" t="s">
        <v>78</v>
      </c>
      <c r="C12" s="6" t="s">
        <v>142</v>
      </c>
      <c r="D12" s="6">
        <v>33</v>
      </c>
      <c r="E12" s="6">
        <v>33</v>
      </c>
      <c r="F12" s="6" t="s">
        <v>159</v>
      </c>
      <c r="G12" s="6" t="s">
        <v>160</v>
      </c>
      <c r="H12" s="6">
        <v>29</v>
      </c>
      <c r="I12" s="7">
        <v>0.88</v>
      </c>
      <c r="J12" s="6" t="s">
        <v>122</v>
      </c>
    </row>
    <row r="13" spans="1:10" x14ac:dyDescent="0.35">
      <c r="A13" s="6" t="s">
        <v>79</v>
      </c>
      <c r="B13" s="6" t="s">
        <v>79</v>
      </c>
      <c r="C13" s="6" t="s">
        <v>142</v>
      </c>
      <c r="D13" s="6">
        <v>7</v>
      </c>
      <c r="E13" s="6">
        <v>6</v>
      </c>
      <c r="F13" s="6" t="s">
        <v>161</v>
      </c>
      <c r="G13" s="6" t="s">
        <v>162</v>
      </c>
      <c r="H13" s="6">
        <v>5</v>
      </c>
      <c r="I13" s="7">
        <v>0.83</v>
      </c>
      <c r="J13" s="6" t="s">
        <v>122</v>
      </c>
    </row>
    <row r="14" spans="1:10" x14ac:dyDescent="0.35">
      <c r="A14" s="6" t="s">
        <v>80</v>
      </c>
      <c r="B14" s="6" t="s">
        <v>80</v>
      </c>
      <c r="C14" s="6" t="s">
        <v>142</v>
      </c>
      <c r="D14" s="6">
        <v>3</v>
      </c>
      <c r="E14" s="6">
        <v>3</v>
      </c>
      <c r="F14" s="6" t="s">
        <v>163</v>
      </c>
      <c r="G14" s="6" t="s">
        <v>164</v>
      </c>
      <c r="H14" s="6">
        <v>2</v>
      </c>
      <c r="I14" s="7">
        <v>0.67</v>
      </c>
      <c r="J14" s="6" t="s">
        <v>122</v>
      </c>
    </row>
    <row r="15" spans="1:10" x14ac:dyDescent="0.35">
      <c r="A15" s="6" t="s">
        <v>81</v>
      </c>
      <c r="B15" s="6" t="s">
        <v>81</v>
      </c>
      <c r="C15" s="6" t="s">
        <v>142</v>
      </c>
      <c r="D15" s="6">
        <v>26</v>
      </c>
      <c r="E15" s="6">
        <v>26</v>
      </c>
      <c r="F15" s="6" t="s">
        <v>165</v>
      </c>
      <c r="G15" s="6" t="s">
        <v>166</v>
      </c>
      <c r="H15" s="6">
        <v>26</v>
      </c>
      <c r="I15" s="7">
        <v>1</v>
      </c>
      <c r="J15" s="6" t="s">
        <v>122</v>
      </c>
    </row>
    <row r="16" spans="1:10" x14ac:dyDescent="0.35">
      <c r="A16" s="12"/>
      <c r="B16" s="12"/>
      <c r="C16" s="12"/>
      <c r="D16" s="12"/>
      <c r="E16" s="12"/>
      <c r="F16" s="12"/>
      <c r="G16" s="12"/>
      <c r="H16" s="12"/>
      <c r="I16" s="13"/>
      <c r="J16" s="12"/>
    </row>
    <row r="17" spans="1:14" x14ac:dyDescent="0.35">
      <c r="A17" s="12"/>
      <c r="B17" s="12"/>
      <c r="C17" s="12"/>
      <c r="D17" s="12"/>
      <c r="E17" s="12"/>
      <c r="F17" s="12"/>
      <c r="G17" s="12"/>
      <c r="H17" s="12"/>
      <c r="I17" s="13"/>
      <c r="J17" s="12"/>
    </row>
    <row r="18" spans="1:14" x14ac:dyDescent="0.35">
      <c r="A18" s="12"/>
      <c r="B18" s="12"/>
      <c r="C18" s="12"/>
      <c r="D18" s="12"/>
      <c r="E18" s="12"/>
      <c r="F18" s="12"/>
      <c r="G18" s="12"/>
      <c r="H18" s="12"/>
      <c r="I18" s="13"/>
      <c r="J18" s="12"/>
    </row>
    <row r="19" spans="1:14" x14ac:dyDescent="0.35">
      <c r="A19" s="8"/>
      <c r="B19" s="9"/>
      <c r="C19" s="9"/>
      <c r="D19" s="10"/>
      <c r="E19" s="10"/>
      <c r="F19" s="8"/>
      <c r="G19" s="11"/>
      <c r="H19" s="12"/>
      <c r="I19" s="13"/>
      <c r="J19" s="13"/>
    </row>
    <row r="20" spans="1:14" ht="29" x14ac:dyDescent="0.35">
      <c r="A20" s="14" t="s">
        <v>125</v>
      </c>
      <c r="B20" s="14" t="s">
        <v>126</v>
      </c>
      <c r="C20" s="15"/>
      <c r="D20" s="23" t="s">
        <v>127</v>
      </c>
      <c r="E20" s="14" t="s">
        <v>128</v>
      </c>
      <c r="F20" s="14" t="s">
        <v>129</v>
      </c>
      <c r="G20" s="14" t="s">
        <v>130</v>
      </c>
      <c r="H20" s="16"/>
      <c r="I20" s="16"/>
      <c r="K20" s="21" t="s">
        <v>132</v>
      </c>
      <c r="L20" s="17"/>
      <c r="M20" s="17"/>
      <c r="N20" s="17"/>
    </row>
    <row r="21" spans="1:14" x14ac:dyDescent="0.35">
      <c r="A21" t="s">
        <v>2</v>
      </c>
      <c r="B21">
        <v>905.4</v>
      </c>
      <c r="C21" s="27" t="s">
        <v>131</v>
      </c>
      <c r="D21">
        <v>3.5</v>
      </c>
      <c r="E21" s="28">
        <v>909</v>
      </c>
      <c r="F21" s="29">
        <v>2.9</v>
      </c>
      <c r="G21" s="20">
        <f>B21/E21</f>
        <v>0.99603960396039604</v>
      </c>
      <c r="K21" s="17"/>
      <c r="L21" s="17"/>
      <c r="M21" s="17"/>
      <c r="N21" s="30" t="s">
        <v>133</v>
      </c>
    </row>
    <row r="22" spans="1:14" x14ac:dyDescent="0.35">
      <c r="A22" s="18"/>
      <c r="C22" s="27"/>
      <c r="E22" s="19"/>
      <c r="F22" s="19"/>
      <c r="G22" s="20"/>
      <c r="K22" s="17"/>
      <c r="L22" s="17"/>
      <c r="M22" s="17"/>
      <c r="N22" s="30"/>
    </row>
    <row r="23" spans="1:14" x14ac:dyDescent="0.35">
      <c r="A23" s="23" t="s">
        <v>134</v>
      </c>
      <c r="B23" s="24"/>
      <c r="C23" s="24"/>
      <c r="D23" s="24"/>
      <c r="E23" s="24"/>
      <c r="F23" s="19"/>
      <c r="G23" s="31"/>
      <c r="K23" s="17"/>
      <c r="L23" s="17"/>
      <c r="M23" s="17"/>
      <c r="N23" s="30"/>
    </row>
    <row r="24" spans="1:14" x14ac:dyDescent="0.35">
      <c r="A24" s="26" t="s">
        <v>49</v>
      </c>
      <c r="B24" s="26" t="s">
        <v>136</v>
      </c>
      <c r="K24" s="22" t="s">
        <v>135</v>
      </c>
      <c r="L24" s="17"/>
      <c r="M24" s="17"/>
      <c r="N24" s="32">
        <v>0.78078078078078095</v>
      </c>
    </row>
    <row r="25" spans="1:14" x14ac:dyDescent="0.35">
      <c r="K25" s="22" t="s">
        <v>137</v>
      </c>
      <c r="L25" s="17"/>
      <c r="M25" s="17"/>
      <c r="N25" s="30">
        <v>1</v>
      </c>
    </row>
    <row r="26" spans="1:14" ht="29" x14ac:dyDescent="0.35">
      <c r="A26" s="14" t="s">
        <v>139</v>
      </c>
      <c r="B26" s="14" t="s">
        <v>140</v>
      </c>
      <c r="C26" s="15"/>
      <c r="D26" s="23" t="s">
        <v>127</v>
      </c>
      <c r="E26" s="14" t="s">
        <v>128</v>
      </c>
      <c r="F26" s="14" t="s">
        <v>129</v>
      </c>
      <c r="G26" s="14" t="s">
        <v>130</v>
      </c>
      <c r="K26" s="22" t="s">
        <v>138</v>
      </c>
      <c r="L26" s="17"/>
      <c r="M26" s="17"/>
      <c r="N26" s="25">
        <v>0.107</v>
      </c>
    </row>
    <row r="27" spans="1:14" x14ac:dyDescent="0.35">
      <c r="A27" t="s">
        <v>63</v>
      </c>
      <c r="B27">
        <v>1536</v>
      </c>
      <c r="C27" s="27" t="s">
        <v>131</v>
      </c>
      <c r="D27">
        <v>12</v>
      </c>
      <c r="E27" s="19">
        <v>1566</v>
      </c>
      <c r="F27" s="19">
        <v>3</v>
      </c>
      <c r="G27" s="33">
        <f>B27/E27</f>
        <v>0.98084291187739459</v>
      </c>
      <c r="K27" s="34" t="s">
        <v>141</v>
      </c>
      <c r="L27" s="17"/>
      <c r="M27" s="17"/>
      <c r="N27" s="35">
        <v>1.273211540804059</v>
      </c>
    </row>
    <row r="28" spans="1:14" x14ac:dyDescent="0.35">
      <c r="A28" t="s">
        <v>20</v>
      </c>
      <c r="B28">
        <v>506.2</v>
      </c>
      <c r="C28" s="27" t="s">
        <v>131</v>
      </c>
      <c r="D28">
        <v>3.5</v>
      </c>
      <c r="E28" s="19">
        <v>507.7</v>
      </c>
      <c r="F28" s="19">
        <v>1.3</v>
      </c>
      <c r="G28" s="33">
        <f>B28/E28</f>
        <v>0.99704549931061648</v>
      </c>
    </row>
  </sheetData>
  <mergeCells count="12">
    <mergeCell ref="F10:F11"/>
    <mergeCell ref="A4:A5"/>
    <mergeCell ref="B4:B5"/>
    <mergeCell ref="C4:C5"/>
    <mergeCell ref="D4:D5"/>
    <mergeCell ref="E4:E5"/>
    <mergeCell ref="F4:F5"/>
    <mergeCell ref="A10:A11"/>
    <mergeCell ref="B10:B11"/>
    <mergeCell ref="C10:C11"/>
    <mergeCell ref="D10:D11"/>
    <mergeCell ref="E10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72"/>
  <sheetViews>
    <sheetView workbookViewId="0">
      <selection activeCell="P18" sqref="P18"/>
    </sheetView>
  </sheetViews>
  <sheetFormatPr defaultRowHeight="14.5" x14ac:dyDescent="0.35"/>
  <sheetData>
    <row r="1" spans="1:115" s="1" customFormat="1" x14ac:dyDescent="0.35">
      <c r="A1" t="s">
        <v>167</v>
      </c>
      <c r="B1" t="s">
        <v>168</v>
      </c>
      <c r="C1" t="s">
        <v>1</v>
      </c>
      <c r="D1" t="s">
        <v>169</v>
      </c>
      <c r="E1" t="s">
        <v>169</v>
      </c>
      <c r="F1" t="s">
        <v>170</v>
      </c>
      <c r="G1" t="s">
        <v>170</v>
      </c>
      <c r="H1" t="s">
        <v>171</v>
      </c>
      <c r="I1" t="s">
        <v>171</v>
      </c>
      <c r="J1" t="s">
        <v>172</v>
      </c>
      <c r="K1" t="s">
        <v>172</v>
      </c>
      <c r="L1" t="s">
        <v>173</v>
      </c>
      <c r="M1" t="s">
        <v>173</v>
      </c>
      <c r="N1" t="s">
        <v>174</v>
      </c>
      <c r="O1" t="s">
        <v>174</v>
      </c>
      <c r="P1"/>
      <c r="Q1"/>
      <c r="R1"/>
      <c r="S1" t="s">
        <v>175</v>
      </c>
      <c r="T1" t="s">
        <v>175</v>
      </c>
      <c r="U1" t="s">
        <v>176</v>
      </c>
      <c r="V1" t="s">
        <v>176</v>
      </c>
      <c r="W1" t="s">
        <v>177</v>
      </c>
      <c r="X1"/>
      <c r="Y1" t="s">
        <v>178</v>
      </c>
      <c r="Z1" t="s">
        <v>178</v>
      </c>
      <c r="AA1" t="s">
        <v>178</v>
      </c>
      <c r="AB1" t="s">
        <v>179</v>
      </c>
      <c r="AC1" t="s">
        <v>179</v>
      </c>
      <c r="AD1" t="s">
        <v>179</v>
      </c>
      <c r="AE1" t="s">
        <v>180</v>
      </c>
      <c r="AF1" t="s">
        <v>180</v>
      </c>
      <c r="AG1" t="s">
        <v>180</v>
      </c>
      <c r="AH1" t="s">
        <v>181</v>
      </c>
      <c r="AI1" t="s">
        <v>181</v>
      </c>
      <c r="AJ1" t="s">
        <v>181</v>
      </c>
      <c r="AK1" t="s">
        <v>182</v>
      </c>
      <c r="AL1" t="s">
        <v>182</v>
      </c>
      <c r="AM1" t="s">
        <v>183</v>
      </c>
      <c r="AN1" t="s">
        <v>183</v>
      </c>
      <c r="AO1" t="s">
        <v>184</v>
      </c>
      <c r="AP1" t="s">
        <v>184</v>
      </c>
      <c r="AQ1" t="s">
        <v>185</v>
      </c>
      <c r="AR1" t="s">
        <v>186</v>
      </c>
      <c r="AS1" t="s">
        <v>187</v>
      </c>
      <c r="AT1" t="s">
        <v>188</v>
      </c>
      <c r="AU1" t="s">
        <v>189</v>
      </c>
      <c r="AV1" t="s">
        <v>190</v>
      </c>
      <c r="AW1" t="s">
        <v>191</v>
      </c>
      <c r="AX1" t="s">
        <v>192</v>
      </c>
      <c r="AY1" t="s">
        <v>193</v>
      </c>
      <c r="AZ1" t="s">
        <v>194</v>
      </c>
      <c r="BA1" t="s">
        <v>195</v>
      </c>
      <c r="BB1" t="s">
        <v>196</v>
      </c>
      <c r="BC1" t="s">
        <v>197</v>
      </c>
      <c r="BD1" t="s">
        <v>198</v>
      </c>
      <c r="BE1" t="s">
        <v>199</v>
      </c>
      <c r="BF1" t="s">
        <v>200</v>
      </c>
      <c r="BG1" t="s">
        <v>201</v>
      </c>
      <c r="BH1" t="s">
        <v>202</v>
      </c>
      <c r="BI1" t="s">
        <v>203</v>
      </c>
      <c r="BJ1" t="s">
        <v>204</v>
      </c>
      <c r="BK1" t="s">
        <v>205</v>
      </c>
      <c r="BL1" t="s">
        <v>206</v>
      </c>
      <c r="BM1" t="s">
        <v>207</v>
      </c>
      <c r="BN1" t="s">
        <v>208</v>
      </c>
      <c r="BO1" t="s">
        <v>209</v>
      </c>
      <c r="BP1" t="s">
        <v>210</v>
      </c>
      <c r="BQ1"/>
      <c r="BR1" t="s">
        <v>211</v>
      </c>
      <c r="BS1" t="s">
        <v>188</v>
      </c>
      <c r="BT1" t="s">
        <v>189</v>
      </c>
      <c r="BU1" t="s">
        <v>190</v>
      </c>
      <c r="BV1" t="s">
        <v>191</v>
      </c>
      <c r="BW1" t="s">
        <v>192</v>
      </c>
      <c r="BX1" t="s">
        <v>193</v>
      </c>
      <c r="BY1" t="s">
        <v>194</v>
      </c>
      <c r="BZ1" t="s">
        <v>195</v>
      </c>
      <c r="CA1" t="s">
        <v>196</v>
      </c>
      <c r="CB1" t="s">
        <v>197</v>
      </c>
      <c r="CC1" t="s">
        <v>198</v>
      </c>
      <c r="CD1" t="s">
        <v>199</v>
      </c>
      <c r="CE1" t="s">
        <v>200</v>
      </c>
      <c r="CF1" t="s">
        <v>201</v>
      </c>
      <c r="CG1" t="s">
        <v>202</v>
      </c>
      <c r="CH1" t="s">
        <v>203</v>
      </c>
      <c r="CI1" t="s">
        <v>204</v>
      </c>
      <c r="CJ1" t="s">
        <v>205</v>
      </c>
      <c r="CK1" t="s">
        <v>206</v>
      </c>
      <c r="CL1" t="s">
        <v>207</v>
      </c>
      <c r="CM1" t="s">
        <v>208</v>
      </c>
      <c r="CN1" t="s">
        <v>209</v>
      </c>
      <c r="CO1" t="s">
        <v>210</v>
      </c>
      <c r="CP1" t="s">
        <v>212</v>
      </c>
      <c r="CQ1" t="s">
        <v>190</v>
      </c>
      <c r="CR1" t="s">
        <v>191</v>
      </c>
      <c r="CS1" t="s">
        <v>192</v>
      </c>
      <c r="CT1" t="s">
        <v>193</v>
      </c>
      <c r="CU1" t="s">
        <v>194</v>
      </c>
      <c r="CV1" t="s">
        <v>195</v>
      </c>
      <c r="CW1" t="s">
        <v>196</v>
      </c>
      <c r="CX1" t="s">
        <v>197</v>
      </c>
      <c r="CY1" t="s">
        <v>198</v>
      </c>
      <c r="CZ1" t="s">
        <v>199</v>
      </c>
      <c r="DA1" t="s">
        <v>200</v>
      </c>
      <c r="DB1" t="s">
        <v>201</v>
      </c>
      <c r="DC1" t="s">
        <v>202</v>
      </c>
      <c r="DD1" t="s">
        <v>203</v>
      </c>
      <c r="DE1"/>
      <c r="DF1" t="s">
        <v>213</v>
      </c>
      <c r="DG1" t="s">
        <v>214</v>
      </c>
      <c r="DH1" t="s">
        <v>215</v>
      </c>
      <c r="DI1" t="s">
        <v>216</v>
      </c>
      <c r="DJ1" t="s">
        <v>217</v>
      </c>
      <c r="DK1" t="s">
        <v>218</v>
      </c>
    </row>
    <row r="2" spans="1:115" s="1" customFormat="1" x14ac:dyDescent="0.35">
      <c r="A2"/>
      <c r="B2"/>
      <c r="C2"/>
      <c r="D2" t="s">
        <v>219</v>
      </c>
      <c r="E2" t="s">
        <v>220</v>
      </c>
      <c r="F2" t="s">
        <v>221</v>
      </c>
      <c r="G2" t="s">
        <v>220</v>
      </c>
      <c r="H2" t="s">
        <v>222</v>
      </c>
      <c r="I2" t="s">
        <v>223</v>
      </c>
      <c r="J2" t="s">
        <v>222</v>
      </c>
      <c r="K2" t="s">
        <v>223</v>
      </c>
      <c r="L2" t="s">
        <v>222</v>
      </c>
      <c r="M2" t="s">
        <v>223</v>
      </c>
      <c r="N2" t="s">
        <v>222</v>
      </c>
      <c r="O2" t="s">
        <v>223</v>
      </c>
      <c r="P2"/>
      <c r="Q2"/>
      <c r="S2" t="s">
        <v>224</v>
      </c>
      <c r="T2" t="s">
        <v>225</v>
      </c>
      <c r="U2" t="s">
        <v>222</v>
      </c>
      <c r="V2" t="s">
        <v>223</v>
      </c>
      <c r="W2"/>
      <c r="X2"/>
      <c r="Y2" t="s">
        <v>221</v>
      </c>
      <c r="Z2" t="s">
        <v>220</v>
      </c>
      <c r="AA2" t="s">
        <v>226</v>
      </c>
      <c r="AB2" t="s">
        <v>221</v>
      </c>
      <c r="AC2" t="s">
        <v>220</v>
      </c>
      <c r="AD2" t="s">
        <v>226</v>
      </c>
      <c r="AE2" t="s">
        <v>221</v>
      </c>
      <c r="AF2" t="s">
        <v>220</v>
      </c>
      <c r="AG2" t="s">
        <v>227</v>
      </c>
      <c r="AH2" t="s">
        <v>221</v>
      </c>
      <c r="AI2" t="s">
        <v>220</v>
      </c>
      <c r="AJ2" t="s">
        <v>226</v>
      </c>
      <c r="AK2" t="s">
        <v>222</v>
      </c>
      <c r="AL2" t="s">
        <v>223</v>
      </c>
      <c r="AM2" t="s">
        <v>222</v>
      </c>
      <c r="AN2" t="s">
        <v>223</v>
      </c>
      <c r="AO2" t="s">
        <v>222</v>
      </c>
      <c r="AP2" t="s">
        <v>223</v>
      </c>
      <c r="AQ2"/>
      <c r="AR2"/>
      <c r="AS2" t="s">
        <v>228</v>
      </c>
      <c r="AT2" t="s">
        <v>228</v>
      </c>
      <c r="AU2" t="s">
        <v>228</v>
      </c>
      <c r="AV2" t="s">
        <v>228</v>
      </c>
      <c r="AW2" t="s">
        <v>228</v>
      </c>
      <c r="AX2" t="s">
        <v>228</v>
      </c>
      <c r="AY2" t="s">
        <v>228</v>
      </c>
      <c r="AZ2" t="s">
        <v>228</v>
      </c>
      <c r="BA2" t="s">
        <v>228</v>
      </c>
      <c r="BB2" t="s">
        <v>228</v>
      </c>
      <c r="BC2" t="s">
        <v>228</v>
      </c>
      <c r="BD2" t="s">
        <v>228</v>
      </c>
      <c r="BE2" t="s">
        <v>228</v>
      </c>
      <c r="BF2" t="s">
        <v>228</v>
      </c>
      <c r="BG2" t="s">
        <v>228</v>
      </c>
      <c r="BH2" t="s">
        <v>228</v>
      </c>
      <c r="BI2" t="s">
        <v>228</v>
      </c>
      <c r="BJ2" t="s">
        <v>228</v>
      </c>
      <c r="BK2" t="s">
        <v>228</v>
      </c>
      <c r="BL2" t="s">
        <v>228</v>
      </c>
      <c r="BM2" t="s">
        <v>228</v>
      </c>
      <c r="BN2" t="s">
        <v>228</v>
      </c>
      <c r="BO2" t="s">
        <v>228</v>
      </c>
      <c r="BP2" t="s">
        <v>228</v>
      </c>
      <c r="BQ2"/>
      <c r="BR2" t="s">
        <v>223</v>
      </c>
      <c r="BS2" t="s">
        <v>223</v>
      </c>
      <c r="BT2" t="s">
        <v>223</v>
      </c>
      <c r="BU2" t="s">
        <v>223</v>
      </c>
      <c r="BV2" t="s">
        <v>223</v>
      </c>
      <c r="BW2" t="s">
        <v>223</v>
      </c>
      <c r="BX2" t="s">
        <v>223</v>
      </c>
      <c r="BY2" t="s">
        <v>223</v>
      </c>
      <c r="BZ2" t="s">
        <v>223</v>
      </c>
      <c r="CA2" t="s">
        <v>223</v>
      </c>
      <c r="CB2" t="s">
        <v>223</v>
      </c>
      <c r="CC2" t="s">
        <v>223</v>
      </c>
      <c r="CD2" t="s">
        <v>223</v>
      </c>
      <c r="CE2" t="s">
        <v>223</v>
      </c>
      <c r="CF2" t="s">
        <v>223</v>
      </c>
      <c r="CG2" t="s">
        <v>223</v>
      </c>
      <c r="CH2" t="s">
        <v>223</v>
      </c>
      <c r="CI2" t="s">
        <v>223</v>
      </c>
      <c r="CJ2" t="s">
        <v>223</v>
      </c>
      <c r="CK2" t="s">
        <v>223</v>
      </c>
      <c r="CL2" t="s">
        <v>223</v>
      </c>
      <c r="CM2" t="s">
        <v>223</v>
      </c>
      <c r="CN2" t="s">
        <v>223</v>
      </c>
      <c r="CO2" t="s">
        <v>223</v>
      </c>
      <c r="CP2" t="s">
        <v>229</v>
      </c>
      <c r="CQ2">
        <v>0.23699999999999999</v>
      </c>
      <c r="CR2">
        <v>0.61299999999999999</v>
      </c>
      <c r="CS2">
        <v>9.2799999999999994E-2</v>
      </c>
      <c r="CT2">
        <v>0.45700000000000002</v>
      </c>
      <c r="CU2">
        <v>0.14799999999999999</v>
      </c>
      <c r="CV2">
        <v>5.6300000000000003E-2</v>
      </c>
      <c r="CW2">
        <v>0.19900000000000001</v>
      </c>
      <c r="CX2">
        <v>3.61E-2</v>
      </c>
      <c r="CY2">
        <v>0.246</v>
      </c>
      <c r="CZ2">
        <v>5.4600000000000003E-2</v>
      </c>
      <c r="DA2">
        <v>0.16</v>
      </c>
      <c r="DB2">
        <v>2.47E-2</v>
      </c>
      <c r="DC2">
        <v>0.161</v>
      </c>
      <c r="DD2">
        <v>2.46E-2</v>
      </c>
      <c r="DE2"/>
      <c r="DF2"/>
      <c r="DG2"/>
      <c r="DH2"/>
      <c r="DI2"/>
      <c r="DJ2"/>
      <c r="DK2"/>
    </row>
    <row r="3" spans="1:115" s="1" customFormat="1" x14ac:dyDescent="0.35"/>
    <row r="4" spans="1:115" x14ac:dyDescent="0.35">
      <c r="A4" t="s">
        <v>2</v>
      </c>
      <c r="B4" t="s">
        <v>3</v>
      </c>
      <c r="C4" t="s">
        <v>4</v>
      </c>
      <c r="D4">
        <v>800.90829978869397</v>
      </c>
      <c r="E4">
        <v>2.5206160551005201</v>
      </c>
      <c r="F4">
        <v>797.09107609892703</v>
      </c>
      <c r="G4">
        <v>2.5972462791179871</v>
      </c>
      <c r="H4">
        <v>7.5592051258712223</v>
      </c>
      <c r="I4">
        <v>1.38759909444086</v>
      </c>
      <c r="J4">
        <v>6.9930126680211993E-2</v>
      </c>
      <c r="K4">
        <v>1.91731606137247</v>
      </c>
      <c r="L4">
        <v>1.25689110101881</v>
      </c>
      <c r="M4">
        <v>3.1918152764805798</v>
      </c>
      <c r="N4">
        <v>0.132289041420178</v>
      </c>
      <c r="O4">
        <v>1.33917119382054</v>
      </c>
      <c r="S4">
        <v>0.177041466293096</v>
      </c>
      <c r="T4">
        <v>0.34801416418397502</v>
      </c>
      <c r="U4">
        <v>4.2717399361221001E-2</v>
      </c>
      <c r="V4">
        <v>2.0930146083000301</v>
      </c>
      <c r="W4">
        <v>0.89264088896364413</v>
      </c>
      <c r="Y4">
        <v>800.90829978869397</v>
      </c>
      <c r="Z4">
        <v>2.5206160551005201</v>
      </c>
      <c r="AA4">
        <v>2.7154383250647598</v>
      </c>
      <c r="AB4">
        <v>925.38552016776498</v>
      </c>
      <c r="AC4">
        <v>8.6219698825844802</v>
      </c>
      <c r="AD4">
        <v>8.638244304035041</v>
      </c>
      <c r="AE4">
        <v>826.50998857504499</v>
      </c>
      <c r="AF4">
        <v>4.4068217278305202</v>
      </c>
      <c r="AG4">
        <v>6.8887770153052239</v>
      </c>
      <c r="AH4">
        <v>847.892307817345</v>
      </c>
      <c r="AI4">
        <v>4.1014447697968199</v>
      </c>
      <c r="AJ4">
        <v>4.3845580392661798</v>
      </c>
      <c r="AQ4" t="s">
        <v>5</v>
      </c>
      <c r="AR4" t="s">
        <v>6</v>
      </c>
      <c r="AT4">
        <v>14.8724724977347</v>
      </c>
      <c r="AU4">
        <v>33798.319348971701</v>
      </c>
      <c r="AV4">
        <v>61725.592022264798</v>
      </c>
      <c r="AW4">
        <v>207300</v>
      </c>
      <c r="AX4">
        <v>34247.426413339803</v>
      </c>
      <c r="AY4">
        <v>140706.47082161999</v>
      </c>
      <c r="AZ4">
        <v>46939.639738909202</v>
      </c>
      <c r="BA4">
        <v>14.1811977944669</v>
      </c>
      <c r="BB4">
        <v>24393.971279564299</v>
      </c>
      <c r="BC4">
        <v>2435.0538478460699</v>
      </c>
      <c r="BD4">
        <v>8321.35105373855</v>
      </c>
      <c r="BE4">
        <v>802.58516867800495</v>
      </c>
      <c r="BF4">
        <v>1267.24922911456</v>
      </c>
      <c r="BG4">
        <v>127.145920909542</v>
      </c>
      <c r="BH4">
        <v>579.91694484854497</v>
      </c>
      <c r="BI4">
        <v>43.550111754494203</v>
      </c>
      <c r="BK4">
        <v>228.02949353548999</v>
      </c>
      <c r="BL4">
        <v>16.0022044507365</v>
      </c>
      <c r="BM4">
        <v>1620.7892948410599</v>
      </c>
      <c r="BN4">
        <v>38278.870148765804</v>
      </c>
      <c r="BO4">
        <v>12.933768887437701</v>
      </c>
      <c r="BP4">
        <v>1758.4385569614001</v>
      </c>
      <c r="BS4">
        <v>9.6413084025434692</v>
      </c>
      <c r="BT4">
        <v>2.6235974164198099</v>
      </c>
      <c r="BU4">
        <v>2.8720946462264498</v>
      </c>
      <c r="BV4">
        <v>0.469995254323817</v>
      </c>
      <c r="BW4">
        <v>2.0530999184448899</v>
      </c>
      <c r="BX4">
        <v>2.5850659131462201</v>
      </c>
      <c r="BY4">
        <v>2.4380515222699199</v>
      </c>
      <c r="BZ4">
        <v>10.065987737909399</v>
      </c>
      <c r="CA4">
        <v>2.75292189129163</v>
      </c>
      <c r="CB4">
        <v>2.5313033463935599</v>
      </c>
      <c r="CC4">
        <v>2.8177449939874499</v>
      </c>
      <c r="CD4">
        <v>2.2146929246080602</v>
      </c>
      <c r="CE4">
        <v>2.61033006105772</v>
      </c>
      <c r="CF4">
        <v>2.79746426080104</v>
      </c>
      <c r="CG4">
        <v>2.6937193828382</v>
      </c>
      <c r="CH4">
        <v>4.8698027853389201</v>
      </c>
      <c r="CI4">
        <v>57.975753408288199</v>
      </c>
      <c r="CJ4">
        <v>1.56675953404887</v>
      </c>
      <c r="CK4">
        <v>2.3038110381954802</v>
      </c>
      <c r="CL4">
        <v>1.5048125388884901</v>
      </c>
      <c r="CM4">
        <v>1.7547484447820001</v>
      </c>
      <c r="CN4">
        <v>3.9625223721747398</v>
      </c>
      <c r="CO4">
        <v>1.9087386523898999</v>
      </c>
      <c r="CQ4">
        <v>260445.5359589232</v>
      </c>
      <c r="CR4">
        <v>338172.92006525293</v>
      </c>
      <c r="CS4">
        <v>369045.54324719618</v>
      </c>
      <c r="CT4">
        <v>307891.62105387298</v>
      </c>
      <c r="CU4">
        <v>317159.72796560271</v>
      </c>
      <c r="CV4">
        <v>251.88628409355059</v>
      </c>
      <c r="CW4">
        <v>122582.7702490668</v>
      </c>
      <c r="CX4">
        <v>67453.015175791414</v>
      </c>
      <c r="CY4">
        <v>33826.630299750213</v>
      </c>
      <c r="CZ4">
        <v>14699.36206369972</v>
      </c>
      <c r="DA4">
        <v>7920.307681966</v>
      </c>
      <c r="DB4">
        <v>5147.6081339895554</v>
      </c>
      <c r="DC4">
        <v>3601.9686015437569</v>
      </c>
      <c r="DD4">
        <v>1770.329746117651</v>
      </c>
      <c r="DF4">
        <v>1.277470221784219E-3</v>
      </c>
      <c r="DG4">
        <v>1.090788086793399</v>
      </c>
      <c r="DH4">
        <v>296042.22237592668</v>
      </c>
      <c r="DI4">
        <v>3.779685636419331E-4</v>
      </c>
      <c r="DJ4">
        <v>1.556013827763032E-4</v>
      </c>
      <c r="DK4">
        <v>14.349211775337601</v>
      </c>
    </row>
    <row r="5" spans="1:115" x14ac:dyDescent="0.35">
      <c r="A5" t="s">
        <v>2</v>
      </c>
      <c r="B5" t="s">
        <v>8</v>
      </c>
      <c r="C5" t="s">
        <v>4</v>
      </c>
      <c r="D5">
        <v>901.43704968123097</v>
      </c>
      <c r="E5">
        <v>1.2435179765392339</v>
      </c>
      <c r="H5">
        <v>6.6628909269888839</v>
      </c>
      <c r="I5">
        <v>0.67888563349360698</v>
      </c>
      <c r="J5">
        <v>6.9702664698945996E-2</v>
      </c>
      <c r="K5">
        <v>0.68382373887751202</v>
      </c>
      <c r="L5">
        <v>1.4282787249998401</v>
      </c>
      <c r="M5">
        <v>2.5721622580166601</v>
      </c>
      <c r="N5">
        <v>0.15008500228472499</v>
      </c>
      <c r="O5">
        <v>0.665954371400439</v>
      </c>
      <c r="S5">
        <v>0.13585931787858699</v>
      </c>
      <c r="T5">
        <v>3.5960288803478999E-2</v>
      </c>
      <c r="U5">
        <v>4.6100784448166003E-2</v>
      </c>
      <c r="V5">
        <v>1.8672354946273899</v>
      </c>
      <c r="W5">
        <v>0.9006759818586576</v>
      </c>
      <c r="Y5">
        <v>901.43704968123097</v>
      </c>
      <c r="Z5">
        <v>1.2435179765392339</v>
      </c>
      <c r="AA5">
        <v>1.602010286476411</v>
      </c>
      <c r="AB5">
        <v>918.68918018008105</v>
      </c>
      <c r="AC5">
        <v>3.0752747390887798</v>
      </c>
      <c r="AD5">
        <v>3.120611273593294</v>
      </c>
      <c r="AE5">
        <v>900.83036817172501</v>
      </c>
      <c r="AF5">
        <v>3.4366545759470002</v>
      </c>
      <c r="AG5">
        <v>4.4371302298832056</v>
      </c>
      <c r="AH5">
        <v>913.55701771085296</v>
      </c>
      <c r="AI5">
        <v>3.6530686108718999</v>
      </c>
      <c r="AJ5">
        <v>3.9683006785950021</v>
      </c>
      <c r="AQ5" t="s">
        <v>5</v>
      </c>
      <c r="AR5" t="s">
        <v>9</v>
      </c>
      <c r="AT5">
        <v>0.27381455689844197</v>
      </c>
      <c r="AU5">
        <v>32294.338588980299</v>
      </c>
      <c r="AV5">
        <v>63011.243631188598</v>
      </c>
      <c r="AW5">
        <v>207300</v>
      </c>
      <c r="AX5">
        <v>33839.242269238799</v>
      </c>
      <c r="AY5">
        <v>143046.33567047701</v>
      </c>
      <c r="AZ5">
        <v>46133.863907025298</v>
      </c>
      <c r="BA5">
        <v>12.496072018379</v>
      </c>
      <c r="BB5">
        <v>24193.463363040199</v>
      </c>
      <c r="BC5">
        <v>2311.9588787172302</v>
      </c>
      <c r="BD5">
        <v>7830.7092414221697</v>
      </c>
      <c r="BE5">
        <v>744.61873076141796</v>
      </c>
      <c r="BF5">
        <v>1161.99413964822</v>
      </c>
      <c r="BG5">
        <v>111.014359144062</v>
      </c>
      <c r="BH5">
        <v>484.98921591097297</v>
      </c>
      <c r="BI5">
        <v>37.433355325265801</v>
      </c>
      <c r="BK5">
        <v>244.124602762417</v>
      </c>
      <c r="BL5">
        <v>17.070133772944502</v>
      </c>
      <c r="BM5">
        <v>1707.2068808558899</v>
      </c>
      <c r="BN5">
        <v>38227.426802708498</v>
      </c>
      <c r="BO5">
        <v>12.1140394408323</v>
      </c>
      <c r="BP5">
        <v>1686.4903125712301</v>
      </c>
      <c r="BS5">
        <v>22.357032422440401</v>
      </c>
      <c r="BT5">
        <v>1.2834856572894899</v>
      </c>
      <c r="BU5">
        <v>1.2662684805906499</v>
      </c>
      <c r="BV5">
        <v>0.20174422889417301</v>
      </c>
      <c r="BW5">
        <v>1.17103608651637</v>
      </c>
      <c r="BX5">
        <v>1.3708639735824699</v>
      </c>
      <c r="BY5">
        <v>1.25695330808216</v>
      </c>
      <c r="BZ5">
        <v>3.9581901404892599</v>
      </c>
      <c r="CA5">
        <v>1.0933036447925699</v>
      </c>
      <c r="CB5">
        <v>1.1541420387105901</v>
      </c>
      <c r="CC5">
        <v>1.23685772107862</v>
      </c>
      <c r="CD5">
        <v>1.28253606015276</v>
      </c>
      <c r="CE5">
        <v>1.37411324040722</v>
      </c>
      <c r="CF5">
        <v>1.4500430135186999</v>
      </c>
      <c r="CG5">
        <v>1.5885362282301601</v>
      </c>
      <c r="CH5">
        <v>1.7524205203813401</v>
      </c>
      <c r="CI5">
        <v>15.9066439130172</v>
      </c>
      <c r="CJ5">
        <v>0.97587014376701298</v>
      </c>
      <c r="CK5">
        <v>1.3180444375928899</v>
      </c>
      <c r="CL5">
        <v>0.95157120758483604</v>
      </c>
      <c r="CM5">
        <v>0.90987100677408905</v>
      </c>
      <c r="CN5">
        <v>2.4344002684327801</v>
      </c>
      <c r="CO5">
        <v>0.99828576774439204</v>
      </c>
      <c r="CQ5">
        <v>265870.22629193502</v>
      </c>
      <c r="CR5">
        <v>338172.92006525293</v>
      </c>
      <c r="CS5">
        <v>364647.00721162499</v>
      </c>
      <c r="CT5">
        <v>313011.67542773962</v>
      </c>
      <c r="CU5">
        <v>311715.29666908988</v>
      </c>
      <c r="CV5">
        <v>221.95509801738899</v>
      </c>
      <c r="CW5">
        <v>121575.1927790965</v>
      </c>
      <c r="CX5">
        <v>64043.182235934357</v>
      </c>
      <c r="CY5">
        <v>31832.151387894999</v>
      </c>
      <c r="CZ5">
        <v>13637.705691601061</v>
      </c>
      <c r="DA5">
        <v>7262.463372801375</v>
      </c>
      <c r="DB5">
        <v>4494.5084673709316</v>
      </c>
      <c r="DC5">
        <v>3012.355378329024</v>
      </c>
      <c r="DD5">
        <v>1521.6811107831629</v>
      </c>
      <c r="DF5">
        <v>1.140154180114733E-3</v>
      </c>
      <c r="DG5">
        <v>1.0860945845072909</v>
      </c>
      <c r="DH5">
        <v>338504.34760736377</v>
      </c>
      <c r="DI5">
        <v>3.5305079154145748E-4</v>
      </c>
      <c r="DJ5">
        <v>1.60184133375941E-4</v>
      </c>
      <c r="DK5">
        <v>16.146151263824422</v>
      </c>
    </row>
    <row r="6" spans="1:115" x14ac:dyDescent="0.35">
      <c r="A6" t="s">
        <v>2</v>
      </c>
      <c r="B6" t="s">
        <v>10</v>
      </c>
      <c r="C6" t="s">
        <v>4</v>
      </c>
      <c r="D6">
        <v>902.39190326843402</v>
      </c>
      <c r="E6">
        <v>1.243428563952266</v>
      </c>
      <c r="F6">
        <v>901.49168448050079</v>
      </c>
      <c r="G6">
        <v>1.2657495701788519</v>
      </c>
      <c r="H6">
        <v>6.6553362702938887</v>
      </c>
      <c r="I6">
        <v>0.67888563349360698</v>
      </c>
      <c r="J6">
        <v>7.001493899248E-2</v>
      </c>
      <c r="K6">
        <v>0.71945270458268995</v>
      </c>
      <c r="L6">
        <v>1.43601510433589</v>
      </c>
      <c r="M6">
        <v>2.5721622580166601</v>
      </c>
      <c r="N6">
        <v>0.15025536793137001</v>
      </c>
      <c r="O6">
        <v>0.665954371400439</v>
      </c>
      <c r="S6">
        <v>0.205877546160465</v>
      </c>
      <c r="T6">
        <v>-2.055473364279E-2</v>
      </c>
      <c r="U6">
        <v>4.5915823382461002E-2</v>
      </c>
      <c r="V6">
        <v>1.8672354946273899</v>
      </c>
      <c r="W6">
        <v>0.90075330204173942</v>
      </c>
      <c r="Y6">
        <v>902.39190326843402</v>
      </c>
      <c r="Z6">
        <v>1.243428563952266</v>
      </c>
      <c r="AA6">
        <v>1.6019408833201041</v>
      </c>
      <c r="AB6">
        <v>927.87499255791795</v>
      </c>
      <c r="AC6">
        <v>3.1996498806737002</v>
      </c>
      <c r="AD6">
        <v>3.2432482727807361</v>
      </c>
      <c r="AE6">
        <v>904.06018794839804</v>
      </c>
      <c r="AF6">
        <v>3.4320495834092402</v>
      </c>
      <c r="AG6">
        <v>4.4565264456572553</v>
      </c>
      <c r="AH6">
        <v>909.97278622068097</v>
      </c>
      <c r="AI6">
        <v>3.6533834117991799</v>
      </c>
      <c r="AJ6">
        <v>3.9685904744139848</v>
      </c>
      <c r="AQ6" t="s">
        <v>5</v>
      </c>
      <c r="AR6" t="s">
        <v>9</v>
      </c>
      <c r="AT6">
        <v>0.326613801519819</v>
      </c>
      <c r="AU6">
        <v>31817.316309160498</v>
      </c>
      <c r="AV6">
        <v>62510.316093850903</v>
      </c>
      <c r="AW6">
        <v>207300</v>
      </c>
      <c r="AX6">
        <v>34387.154915730302</v>
      </c>
      <c r="AY6">
        <v>146075.42604421501</v>
      </c>
      <c r="AZ6">
        <v>46445.516731689699</v>
      </c>
      <c r="BA6">
        <v>11.7302262979797</v>
      </c>
      <c r="BB6">
        <v>24010.793964185901</v>
      </c>
      <c r="BC6">
        <v>2288.9022741399699</v>
      </c>
      <c r="BD6">
        <v>7564.2317653760301</v>
      </c>
      <c r="BE6">
        <v>711.10073287520299</v>
      </c>
      <c r="BF6">
        <v>1126.3131965597099</v>
      </c>
      <c r="BG6">
        <v>106.09977923414699</v>
      </c>
      <c r="BH6">
        <v>463.41462992029398</v>
      </c>
      <c r="BI6">
        <v>34.016859253754603</v>
      </c>
      <c r="BK6">
        <v>218.78763766855499</v>
      </c>
      <c r="BL6">
        <v>15.4620954235911</v>
      </c>
      <c r="BM6">
        <v>1477.92164289317</v>
      </c>
      <c r="BN6">
        <v>33317.201525300297</v>
      </c>
      <c r="BO6">
        <v>11.134850015928899</v>
      </c>
      <c r="BP6">
        <v>1511.4639229827101</v>
      </c>
      <c r="BS6">
        <v>20.238277924363999</v>
      </c>
      <c r="BT6">
        <v>1.18950326801988</v>
      </c>
      <c r="BU6">
        <v>1.23810168717856</v>
      </c>
      <c r="BV6">
        <v>0.20174422889417301</v>
      </c>
      <c r="BW6">
        <v>1.2080000057509399</v>
      </c>
      <c r="BX6">
        <v>1.3179302200080101</v>
      </c>
      <c r="BY6">
        <v>1.2450612379446599</v>
      </c>
      <c r="BZ6">
        <v>3.3349531753046699</v>
      </c>
      <c r="CA6">
        <v>1.00729486241691</v>
      </c>
      <c r="CB6">
        <v>1.0203751038681701</v>
      </c>
      <c r="CC6">
        <v>1.2086805499571101</v>
      </c>
      <c r="CD6">
        <v>1.1591294133015699</v>
      </c>
      <c r="CE6">
        <v>1.1947888903881201</v>
      </c>
      <c r="CF6">
        <v>1.2426847627175299</v>
      </c>
      <c r="CG6">
        <v>1.38286311874727</v>
      </c>
      <c r="CH6">
        <v>1.8789498423295601</v>
      </c>
      <c r="CI6">
        <v>11.9945786935992</v>
      </c>
      <c r="CJ6">
        <v>0.81076307027391303</v>
      </c>
      <c r="CK6">
        <v>1.15875477644717</v>
      </c>
      <c r="CL6">
        <v>0.85491776301613298</v>
      </c>
      <c r="CM6">
        <v>0.82365527279468898</v>
      </c>
      <c r="CN6">
        <v>2.4989938215544298</v>
      </c>
      <c r="CO6">
        <v>0.84914126945547297</v>
      </c>
      <c r="CQ6">
        <v>263756.60799093213</v>
      </c>
      <c r="CR6">
        <v>338172.92006525293</v>
      </c>
      <c r="CS6">
        <v>370551.23831605929</v>
      </c>
      <c r="CT6">
        <v>319639.88193482498</v>
      </c>
      <c r="CU6">
        <v>313821.05899790343</v>
      </c>
      <c r="CV6">
        <v>208.35215449342269</v>
      </c>
      <c r="CW6">
        <v>120657.25610143669</v>
      </c>
      <c r="CX6">
        <v>63404.495128531024</v>
      </c>
      <c r="CY6">
        <v>30748.909615349719</v>
      </c>
      <c r="CZ6">
        <v>13023.82294643229</v>
      </c>
      <c r="DA6">
        <v>7039.4574784981869</v>
      </c>
      <c r="DB6">
        <v>4295.5376208156677</v>
      </c>
      <c r="DC6">
        <v>2878.351738635366</v>
      </c>
      <c r="DD6">
        <v>1382.7991566566909</v>
      </c>
      <c r="DF6">
        <v>1.070730642307588E-3</v>
      </c>
      <c r="DG6">
        <v>1.081715414860684</v>
      </c>
      <c r="DH6">
        <v>375018.56131508981</v>
      </c>
      <c r="DI6">
        <v>3.3652449876777149E-4</v>
      </c>
      <c r="DJ6">
        <v>1.5921424449929339E-4</v>
      </c>
      <c r="DK6">
        <v>16.322816063612532</v>
      </c>
    </row>
    <row r="7" spans="1:115" x14ac:dyDescent="0.35">
      <c r="A7" t="s">
        <v>2</v>
      </c>
      <c r="B7" t="s">
        <v>11</v>
      </c>
      <c r="C7" t="s">
        <v>4</v>
      </c>
      <c r="D7">
        <v>902.81110935203696</v>
      </c>
      <c r="E7">
        <v>1.243389312175508</v>
      </c>
      <c r="H7">
        <v>6.6520246315417504</v>
      </c>
      <c r="I7">
        <v>0.67888563349360698</v>
      </c>
      <c r="J7">
        <v>6.8898968735592994E-2</v>
      </c>
      <c r="K7">
        <v>0.63493258410713604</v>
      </c>
      <c r="L7">
        <v>1.41289744611459</v>
      </c>
      <c r="M7">
        <v>2.5721622580166601</v>
      </c>
      <c r="N7">
        <v>0.1503301709465</v>
      </c>
      <c r="O7">
        <v>0.665954371400439</v>
      </c>
      <c r="S7">
        <v>0.185365078249798</v>
      </c>
      <c r="T7">
        <v>0.14548073194335001</v>
      </c>
      <c r="U7">
        <v>4.5630064461580001E-2</v>
      </c>
      <c r="V7">
        <v>1.8672354946273899</v>
      </c>
      <c r="W7">
        <v>0.90078725362995216</v>
      </c>
      <c r="Y7">
        <v>902.81110935203696</v>
      </c>
      <c r="Z7">
        <v>1.243389312175508</v>
      </c>
      <c r="AA7">
        <v>1.601910416231908</v>
      </c>
      <c r="AB7">
        <v>894.79576745361601</v>
      </c>
      <c r="AC7">
        <v>2.9416677705709202</v>
      </c>
      <c r="AD7">
        <v>2.989031494048815</v>
      </c>
      <c r="AE7">
        <v>894.37823995992096</v>
      </c>
      <c r="AF7">
        <v>3.4458801730813202</v>
      </c>
      <c r="AG7">
        <v>4.4707809260180289</v>
      </c>
      <c r="AH7">
        <v>904.43401711095601</v>
      </c>
      <c r="AI7">
        <v>3.6538699487025399</v>
      </c>
      <c r="AJ7">
        <v>3.9690383724564189</v>
      </c>
      <c r="AQ7" t="s">
        <v>5</v>
      </c>
      <c r="AR7" t="s">
        <v>9</v>
      </c>
      <c r="AT7">
        <v>0.37027737160348401</v>
      </c>
      <c r="AU7">
        <v>33089.382312329202</v>
      </c>
      <c r="AV7">
        <v>62876.0173778194</v>
      </c>
      <c r="AW7">
        <v>207300</v>
      </c>
      <c r="AX7">
        <v>33470.053049351503</v>
      </c>
      <c r="AY7">
        <v>146559.059334891</v>
      </c>
      <c r="AZ7">
        <v>46236.475505553397</v>
      </c>
      <c r="BA7">
        <v>11.945538876290801</v>
      </c>
      <c r="BB7">
        <v>24242.124820505102</v>
      </c>
      <c r="BC7">
        <v>2339.36485416804</v>
      </c>
      <c r="BD7">
        <v>7883.9291295823796</v>
      </c>
      <c r="BE7">
        <v>729.61515707537603</v>
      </c>
      <c r="BF7">
        <v>1165.2564324236801</v>
      </c>
      <c r="BG7">
        <v>110.607430065611</v>
      </c>
      <c r="BH7">
        <v>500.61607537894002</v>
      </c>
      <c r="BI7">
        <v>37.802776827502399</v>
      </c>
      <c r="BK7">
        <v>246.38350372071599</v>
      </c>
      <c r="BL7">
        <v>17.0503842643936</v>
      </c>
      <c r="BM7">
        <v>1727.6084084751899</v>
      </c>
      <c r="BN7">
        <v>39527.733539918598</v>
      </c>
      <c r="BO7">
        <v>12.4866572720537</v>
      </c>
      <c r="BP7">
        <v>1697.35940256513</v>
      </c>
      <c r="BS7">
        <v>19.571597827356499</v>
      </c>
      <c r="BT7">
        <v>1.1406982243525301</v>
      </c>
      <c r="BU7">
        <v>1.15578590657169</v>
      </c>
      <c r="BV7">
        <v>0.20174422889417301</v>
      </c>
      <c r="BW7">
        <v>1.1195448615843999</v>
      </c>
      <c r="BX7">
        <v>1.25300835986651</v>
      </c>
      <c r="BY7">
        <v>1.2641151813315501</v>
      </c>
      <c r="BZ7">
        <v>3.32724308125528</v>
      </c>
      <c r="CA7">
        <v>1.07371794210948</v>
      </c>
      <c r="CB7">
        <v>0.99068699706833996</v>
      </c>
      <c r="CC7">
        <v>1.1898109561557699</v>
      </c>
      <c r="CD7">
        <v>1.10793640519726</v>
      </c>
      <c r="CE7">
        <v>1.22376009331882</v>
      </c>
      <c r="CF7">
        <v>1.3875493273480499</v>
      </c>
      <c r="CG7">
        <v>1.41894801238531</v>
      </c>
      <c r="CH7">
        <v>1.8193448162905099</v>
      </c>
      <c r="CI7">
        <v>12.0659193887086</v>
      </c>
      <c r="CJ7">
        <v>0.796357406853477</v>
      </c>
      <c r="CK7">
        <v>0.95385260652258896</v>
      </c>
      <c r="CL7">
        <v>0.78399389105015804</v>
      </c>
      <c r="CM7">
        <v>0.83990640889981105</v>
      </c>
      <c r="CN7">
        <v>2.4586702196442198</v>
      </c>
      <c r="CO7">
        <v>0.87841345852291797</v>
      </c>
      <c r="CQ7">
        <v>265299.65138320421</v>
      </c>
      <c r="CR7">
        <v>338172.92006525293</v>
      </c>
      <c r="CS7">
        <v>360668.67510077049</v>
      </c>
      <c r="CT7">
        <v>320698.16047022102</v>
      </c>
      <c r="CU7">
        <v>312408.61828076618</v>
      </c>
      <c r="CV7">
        <v>212.17653421475671</v>
      </c>
      <c r="CW7">
        <v>121819.722716106</v>
      </c>
      <c r="CX7">
        <v>64802.350530970638</v>
      </c>
      <c r="CY7">
        <v>32048.492396676342</v>
      </c>
      <c r="CZ7">
        <v>13362.91496475048</v>
      </c>
      <c r="DA7">
        <v>7282.8527026480006</v>
      </c>
      <c r="DB7">
        <v>4478.0336058951834</v>
      </c>
      <c r="DC7">
        <v>3109.4166172604969</v>
      </c>
      <c r="DD7">
        <v>1536.698245020423</v>
      </c>
      <c r="DF7">
        <v>1.0876196486248239E-3</v>
      </c>
      <c r="DG7">
        <v>1.0932419186515829</v>
      </c>
      <c r="DH7">
        <v>335941.91734738438</v>
      </c>
      <c r="DI7">
        <v>3.2869143290703681E-4</v>
      </c>
      <c r="DJ7">
        <v>1.5258832246247859E-4</v>
      </c>
      <c r="DK7">
        <v>15.74845378989211</v>
      </c>
    </row>
    <row r="8" spans="1:115" x14ac:dyDescent="0.35">
      <c r="A8" t="s">
        <v>2</v>
      </c>
      <c r="B8" t="s">
        <v>12</v>
      </c>
      <c r="C8" t="s">
        <v>4</v>
      </c>
      <c r="D8">
        <v>903.09232295289905</v>
      </c>
      <c r="E8">
        <v>1.2433629820635721</v>
      </c>
      <c r="F8">
        <v>902.22727888169845</v>
      </c>
      <c r="G8">
        <v>1.26573289727132</v>
      </c>
      <c r="H8">
        <v>6.6498048297898134</v>
      </c>
      <c r="I8">
        <v>0.67888563349360698</v>
      </c>
      <c r="J8">
        <v>7.0004287040781002E-2</v>
      </c>
      <c r="K8">
        <v>0.67992460952726497</v>
      </c>
      <c r="L8">
        <v>1.4361023636514401</v>
      </c>
      <c r="M8">
        <v>2.5721622580166601</v>
      </c>
      <c r="N8">
        <v>0.15038035334814601</v>
      </c>
      <c r="O8">
        <v>0.665954371400439</v>
      </c>
      <c r="S8">
        <v>0.29296193327483699</v>
      </c>
      <c r="T8">
        <v>0.145378676726653</v>
      </c>
      <c r="U8">
        <v>4.5874002409881001E-2</v>
      </c>
      <c r="V8">
        <v>1.8672354946273899</v>
      </c>
      <c r="W8">
        <v>0.90081003122126824</v>
      </c>
      <c r="Y8">
        <v>903.09232295289905</v>
      </c>
      <c r="Z8">
        <v>1.2433629820635721</v>
      </c>
      <c r="AA8">
        <v>1.6018899791078101</v>
      </c>
      <c r="AB8">
        <v>927.56254722189601</v>
      </c>
      <c r="AC8">
        <v>3.0242267692188198</v>
      </c>
      <c r="AD8">
        <v>3.0703171744397522</v>
      </c>
      <c r="AE8">
        <v>904.09655884600397</v>
      </c>
      <c r="AF8">
        <v>3.43199777668096</v>
      </c>
      <c r="AG8">
        <v>4.4488724848113579</v>
      </c>
      <c r="AH8">
        <v>909.16227890144796</v>
      </c>
      <c r="AI8">
        <v>3.6534546031172201</v>
      </c>
      <c r="AJ8">
        <v>3.968656011427345</v>
      </c>
      <c r="AQ8" t="s">
        <v>5</v>
      </c>
      <c r="AR8" t="s">
        <v>9</v>
      </c>
      <c r="AT8">
        <v>6.0692767429646803</v>
      </c>
      <c r="AU8">
        <v>33781.529885139003</v>
      </c>
      <c r="AV8">
        <v>61470.592768334398</v>
      </c>
      <c r="AW8">
        <v>207300</v>
      </c>
      <c r="AX8">
        <v>34005.263934205097</v>
      </c>
      <c r="AY8">
        <v>144456.17615807199</v>
      </c>
      <c r="AZ8">
        <v>47156.444950632998</v>
      </c>
      <c r="BA8">
        <v>11.914534223056</v>
      </c>
      <c r="BB8">
        <v>24544.707707750498</v>
      </c>
      <c r="BC8">
        <v>2403.30756350518</v>
      </c>
      <c r="BD8">
        <v>8113.0963001958598</v>
      </c>
      <c r="BE8">
        <v>764.17804857364501</v>
      </c>
      <c r="BF8">
        <v>1215.52991643016</v>
      </c>
      <c r="BG8">
        <v>118.88008989853699</v>
      </c>
      <c r="BH8">
        <v>527.75405299383897</v>
      </c>
      <c r="BI8">
        <v>39.484543623077698</v>
      </c>
      <c r="BK8">
        <v>299.07835606612701</v>
      </c>
      <c r="BL8">
        <v>21.028929600354399</v>
      </c>
      <c r="BM8">
        <v>2906.9802787823201</v>
      </c>
      <c r="BN8">
        <v>66024.258237449496</v>
      </c>
      <c r="BO8">
        <v>15.0338781962549</v>
      </c>
      <c r="BP8">
        <v>2058.0527567712002</v>
      </c>
      <c r="BS8">
        <v>4.9936045322649498</v>
      </c>
      <c r="BT8">
        <v>1.19435494002522</v>
      </c>
      <c r="BU8">
        <v>1.1393207080919201</v>
      </c>
      <c r="BV8">
        <v>0.20174422889417301</v>
      </c>
      <c r="BW8">
        <v>1.1349142241649901</v>
      </c>
      <c r="BX8">
        <v>1.3267806710216401</v>
      </c>
      <c r="BY8">
        <v>1.20031355242685</v>
      </c>
      <c r="BZ8">
        <v>3.8465866703440201</v>
      </c>
      <c r="CA8">
        <v>1.0838934023071201</v>
      </c>
      <c r="CB8">
        <v>1.10813558522369</v>
      </c>
      <c r="CC8">
        <v>1.1688392528413301</v>
      </c>
      <c r="CD8">
        <v>1.14790505127863</v>
      </c>
      <c r="CE8">
        <v>1.4266330479496601</v>
      </c>
      <c r="CF8">
        <v>1.42981365180713</v>
      </c>
      <c r="CG8">
        <v>1.66252215046981</v>
      </c>
      <c r="CH8">
        <v>1.87952455004054</v>
      </c>
      <c r="CI8">
        <v>11.322899576531199</v>
      </c>
      <c r="CJ8">
        <v>0.92450779025400198</v>
      </c>
      <c r="CK8">
        <v>1.12694281106766</v>
      </c>
      <c r="CL8">
        <v>0.87427668220816401</v>
      </c>
      <c r="CM8">
        <v>0.87340828824805405</v>
      </c>
      <c r="CN8">
        <v>2.5737651292686201</v>
      </c>
      <c r="CO8">
        <v>1.0319302086972399</v>
      </c>
      <c r="CQ8">
        <v>259369.58973980759</v>
      </c>
      <c r="CR8">
        <v>338172.92006525293</v>
      </c>
      <c r="CS8">
        <v>366436.03377376182</v>
      </c>
      <c r="CT8">
        <v>316096.66555376799</v>
      </c>
      <c r="CU8">
        <v>318624.6280448176</v>
      </c>
      <c r="CV8">
        <v>211.62582989442271</v>
      </c>
      <c r="CW8">
        <v>123340.2397374397</v>
      </c>
      <c r="CX8">
        <v>66573.61671759501</v>
      </c>
      <c r="CY8">
        <v>32980.066260958782</v>
      </c>
      <c r="CZ8">
        <v>13995.934955561261</v>
      </c>
      <c r="DA8">
        <v>7597.0619776884996</v>
      </c>
      <c r="DB8">
        <v>4812.9591052039268</v>
      </c>
      <c r="DC8">
        <v>3277.9754844337822</v>
      </c>
      <c r="DD8">
        <v>1605.062748905598</v>
      </c>
      <c r="DF8">
        <v>1.0675214479573059E-3</v>
      </c>
      <c r="DG8">
        <v>1.0969332808651151</v>
      </c>
      <c r="DH8">
        <v>328032.67972073302</v>
      </c>
      <c r="DI8">
        <v>3.1600743115749912E-4</v>
      </c>
      <c r="DJ8">
        <v>1.5163770365883171E-4</v>
      </c>
      <c r="DK8">
        <v>15.37287350835479</v>
      </c>
    </row>
    <row r="9" spans="1:115" x14ac:dyDescent="0.35">
      <c r="A9" t="s">
        <v>2</v>
      </c>
      <c r="B9" t="s">
        <v>13</v>
      </c>
      <c r="C9" t="s">
        <v>4</v>
      </c>
      <c r="D9">
        <v>903.67896797538697</v>
      </c>
      <c r="E9">
        <v>1.2433080567249599</v>
      </c>
      <c r="F9">
        <v>902.77141634956592</v>
      </c>
      <c r="G9">
        <v>1.2656176481874191</v>
      </c>
      <c r="H9">
        <v>6.6451785137671369</v>
      </c>
      <c r="I9">
        <v>0.67888563349360698</v>
      </c>
      <c r="J9">
        <v>7.0063975700645001E-2</v>
      </c>
      <c r="K9">
        <v>0.65751679191947099</v>
      </c>
      <c r="L9">
        <v>1.4386451789603001</v>
      </c>
      <c r="M9">
        <v>2.5721622580166601</v>
      </c>
      <c r="N9">
        <v>0.15048504685438499</v>
      </c>
      <c r="O9">
        <v>0.665954371400439</v>
      </c>
      <c r="S9">
        <v>-1.6302204509824E-2</v>
      </c>
      <c r="T9">
        <v>9.0987887099888004E-2</v>
      </c>
      <c r="U9">
        <v>4.5771897366148999E-2</v>
      </c>
      <c r="V9">
        <v>1.8672354946273899</v>
      </c>
      <c r="W9">
        <v>0.9008575532675035</v>
      </c>
      <c r="Y9">
        <v>903.67896797538697</v>
      </c>
      <c r="Z9">
        <v>1.2433080567249599</v>
      </c>
      <c r="AA9">
        <v>1.601847347257908</v>
      </c>
      <c r="AB9">
        <v>929.31254002905905</v>
      </c>
      <c r="AC9">
        <v>2.9178235102763201</v>
      </c>
      <c r="AD9">
        <v>2.9655680800010691</v>
      </c>
      <c r="AE9">
        <v>905.15586792759996</v>
      </c>
      <c r="AF9">
        <v>3.43048938371428</v>
      </c>
      <c r="AG9">
        <v>4.4327356361286689</v>
      </c>
      <c r="AH9">
        <v>907.18330579968301</v>
      </c>
      <c r="AI9">
        <v>3.6536284348735801</v>
      </c>
      <c r="AJ9">
        <v>3.968816037575535</v>
      </c>
      <c r="AQ9" t="s">
        <v>5</v>
      </c>
      <c r="AR9" t="s">
        <v>9</v>
      </c>
      <c r="AT9">
        <v>1.3129321477679901</v>
      </c>
      <c r="AU9">
        <v>37077.702807015397</v>
      </c>
      <c r="AV9">
        <v>63400.411396403499</v>
      </c>
      <c r="AW9">
        <v>207300</v>
      </c>
      <c r="AX9">
        <v>33854.800835421302</v>
      </c>
      <c r="AY9">
        <v>142980.78364773601</v>
      </c>
      <c r="AZ9">
        <v>47540.646499149298</v>
      </c>
      <c r="BA9">
        <v>12.7650400812092</v>
      </c>
      <c r="BB9">
        <v>24689.704624633501</v>
      </c>
      <c r="BC9">
        <v>2492.7941250143899</v>
      </c>
      <c r="BD9">
        <v>8499.15630785141</v>
      </c>
      <c r="BE9">
        <v>806.02830147466204</v>
      </c>
      <c r="BF9">
        <v>1301.74402813849</v>
      </c>
      <c r="BG9">
        <v>128.347037478385</v>
      </c>
      <c r="BH9">
        <v>581.524570702284</v>
      </c>
      <c r="BI9">
        <v>44.708454675801299</v>
      </c>
      <c r="BK9">
        <v>255.84207834331201</v>
      </c>
      <c r="BL9">
        <v>18.036146738525101</v>
      </c>
      <c r="BM9">
        <v>1258.0806396328201</v>
      </c>
      <c r="BN9">
        <v>28630.796672160799</v>
      </c>
      <c r="BO9">
        <v>12.503255364245</v>
      </c>
      <c r="BP9">
        <v>1762.7132030482901</v>
      </c>
      <c r="BS9">
        <v>10.222103829009001</v>
      </c>
      <c r="BT9">
        <v>1.1016526375495601</v>
      </c>
      <c r="BU9">
        <v>1.21645282706266</v>
      </c>
      <c r="BV9">
        <v>0.20174422889417301</v>
      </c>
      <c r="BW9">
        <v>1.1285473594266699</v>
      </c>
      <c r="BX9">
        <v>1.36752791767327</v>
      </c>
      <c r="BY9">
        <v>1.27057499166806</v>
      </c>
      <c r="BZ9">
        <v>3.1735743044593798</v>
      </c>
      <c r="CA9">
        <v>1.1326595587055499</v>
      </c>
      <c r="CB9">
        <v>1.09793774123995</v>
      </c>
      <c r="CC9">
        <v>1.2391821705958901</v>
      </c>
      <c r="CD9">
        <v>1.10124480616695</v>
      </c>
      <c r="CE9">
        <v>1.1747831517993901</v>
      </c>
      <c r="CF9">
        <v>1.3189454513718899</v>
      </c>
      <c r="CG9">
        <v>1.4835040523415901</v>
      </c>
      <c r="CH9">
        <v>1.5741967869126201</v>
      </c>
      <c r="CI9">
        <v>24.595569967746499</v>
      </c>
      <c r="CJ9">
        <v>0.86685042558513004</v>
      </c>
      <c r="CK9">
        <v>1.06080140231681</v>
      </c>
      <c r="CL9">
        <v>0.81603689475410102</v>
      </c>
      <c r="CM9">
        <v>1.0303025191533799</v>
      </c>
      <c r="CN9">
        <v>2.48890157726338</v>
      </c>
      <c r="CO9">
        <v>0.91571286074807001</v>
      </c>
      <c r="CQ9">
        <v>267512.28437301063</v>
      </c>
      <c r="CR9">
        <v>338172.92006525293</v>
      </c>
      <c r="CS9">
        <v>364814.66417479853</v>
      </c>
      <c r="CT9">
        <v>312868.23555303278</v>
      </c>
      <c r="CU9">
        <v>321220.58445371152</v>
      </c>
      <c r="CV9">
        <v>226.7325058829343</v>
      </c>
      <c r="CW9">
        <v>124068.8674604698</v>
      </c>
      <c r="CX9">
        <v>69052.468836963715</v>
      </c>
      <c r="CY9">
        <v>34549.415885574839</v>
      </c>
      <c r="CZ9">
        <v>14762.42310393154</v>
      </c>
      <c r="DA9">
        <v>8135.9001758655622</v>
      </c>
      <c r="DB9">
        <v>5196.2363351572876</v>
      </c>
      <c r="DC9">
        <v>3611.9538552936888</v>
      </c>
      <c r="DD9">
        <v>1817.4168567398899</v>
      </c>
      <c r="DF9">
        <v>1.1357446377386489E-3</v>
      </c>
      <c r="DG9">
        <v>1.0825072634776189</v>
      </c>
      <c r="DH9">
        <v>292064.38536522049</v>
      </c>
      <c r="DI9">
        <v>3.063147260363058E-4</v>
      </c>
      <c r="DJ9">
        <v>1.3958287375730001E-4</v>
      </c>
      <c r="DK9">
        <v>14.615300429330651</v>
      </c>
    </row>
    <row r="10" spans="1:115" x14ac:dyDescent="0.35">
      <c r="A10" t="s">
        <v>2</v>
      </c>
      <c r="B10" t="s">
        <v>14</v>
      </c>
      <c r="C10" t="s">
        <v>4</v>
      </c>
      <c r="D10">
        <v>904.416288124537</v>
      </c>
      <c r="E10">
        <v>1.243239028862682</v>
      </c>
      <c r="H10">
        <v>6.6393724909035132</v>
      </c>
      <c r="I10">
        <v>0.67888563349360698</v>
      </c>
      <c r="J10">
        <v>6.9796887331893001E-2</v>
      </c>
      <c r="K10">
        <v>1.0415800877636801</v>
      </c>
      <c r="L10">
        <v>1.43496058142048</v>
      </c>
      <c r="M10">
        <v>2.5721622580166601</v>
      </c>
      <c r="N10">
        <v>0.150616643571374</v>
      </c>
      <c r="O10">
        <v>0.665954371400439</v>
      </c>
      <c r="S10">
        <v>0.127407247621495</v>
      </c>
      <c r="T10">
        <v>-2.2567769813932999E-2</v>
      </c>
      <c r="U10">
        <v>4.5647851669434997E-2</v>
      </c>
      <c r="V10">
        <v>1.8672354946273899</v>
      </c>
      <c r="W10">
        <v>0.90091729110181384</v>
      </c>
      <c r="Y10">
        <v>904.416288124537</v>
      </c>
      <c r="Z10">
        <v>1.243239028862682</v>
      </c>
      <c r="AA10">
        <v>1.601793770398495</v>
      </c>
      <c r="AB10">
        <v>921.46652918017901</v>
      </c>
      <c r="AC10">
        <v>4.6791560481765799</v>
      </c>
      <c r="AD10">
        <v>4.7090764830471237</v>
      </c>
      <c r="AE10">
        <v>903.62054507819096</v>
      </c>
      <c r="AF10">
        <v>3.4326758989093999</v>
      </c>
      <c r="AG10">
        <v>4.4358664493723792</v>
      </c>
      <c r="AH10">
        <v>904.77882475699198</v>
      </c>
      <c r="AI10">
        <v>3.6538396576035601</v>
      </c>
      <c r="AJ10">
        <v>3.9690104866926852</v>
      </c>
      <c r="AQ10" t="s">
        <v>5</v>
      </c>
      <c r="AR10" t="s">
        <v>9</v>
      </c>
      <c r="AT10">
        <v>0.33677532979604002</v>
      </c>
      <c r="AU10">
        <v>24095.086302918498</v>
      </c>
      <c r="AV10">
        <v>62831.934424856598</v>
      </c>
      <c r="AW10">
        <v>207300</v>
      </c>
      <c r="AX10">
        <v>33469.458670343098</v>
      </c>
      <c r="AY10">
        <v>143352.587532985</v>
      </c>
      <c r="AZ10">
        <v>43824.140398689698</v>
      </c>
      <c r="BA10">
        <v>10.0391485744557</v>
      </c>
      <c r="BB10">
        <v>21275.9052746831</v>
      </c>
      <c r="BC10">
        <v>1900.3870620643199</v>
      </c>
      <c r="BD10">
        <v>6028.0177233714503</v>
      </c>
      <c r="BE10">
        <v>540.92794086660001</v>
      </c>
      <c r="BF10">
        <v>804.89753425113997</v>
      </c>
      <c r="BG10">
        <v>71.340048241881604</v>
      </c>
      <c r="BH10">
        <v>303.46592023577898</v>
      </c>
      <c r="BI10">
        <v>21.794185259051499</v>
      </c>
      <c r="BK10">
        <v>93.194934626310101</v>
      </c>
      <c r="BL10">
        <v>6.56591420265823</v>
      </c>
      <c r="BM10">
        <v>790.11700091771502</v>
      </c>
      <c r="BN10">
        <v>17927.7252163538</v>
      </c>
      <c r="BO10">
        <v>4.6436271879664401</v>
      </c>
      <c r="BP10">
        <v>642.29377195156303</v>
      </c>
      <c r="BS10">
        <v>19.457162967486699</v>
      </c>
      <c r="BT10">
        <v>1.0250161606822501</v>
      </c>
      <c r="BU10">
        <v>1.1862900861886101</v>
      </c>
      <c r="BV10">
        <v>0.20174422889417301</v>
      </c>
      <c r="BW10">
        <v>1.01439523281202</v>
      </c>
      <c r="BX10">
        <v>1.2655596641734901</v>
      </c>
      <c r="BY10">
        <v>1.2559541678366699</v>
      </c>
      <c r="BZ10">
        <v>3.7700947325694498</v>
      </c>
      <c r="CA10">
        <v>0.97111921061836703</v>
      </c>
      <c r="CB10">
        <v>1.0207281076088199</v>
      </c>
      <c r="CC10">
        <v>1.2326050622701901</v>
      </c>
      <c r="CD10">
        <v>1.1408743530099099</v>
      </c>
      <c r="CE10">
        <v>1.26793726863964</v>
      </c>
      <c r="CF10">
        <v>1.3045014407336299</v>
      </c>
      <c r="CG10">
        <v>1.59052879435516</v>
      </c>
      <c r="CH10">
        <v>2.0481609277561099</v>
      </c>
      <c r="CI10">
        <v>23.421058188218499</v>
      </c>
      <c r="CJ10">
        <v>1.0369504884801399</v>
      </c>
      <c r="CK10">
        <v>1.5712918841174099</v>
      </c>
      <c r="CL10">
        <v>0.97481103709991701</v>
      </c>
      <c r="CM10">
        <v>0.87242396975104797</v>
      </c>
      <c r="CN10">
        <v>2.7615692036705299</v>
      </c>
      <c r="CO10">
        <v>0.94743887117546299</v>
      </c>
      <c r="CQ10">
        <v>265113.64736226422</v>
      </c>
      <c r="CR10">
        <v>338172.92006525293</v>
      </c>
      <c r="CS10">
        <v>360662.27015455929</v>
      </c>
      <c r="CT10">
        <v>313681.81079427787</v>
      </c>
      <c r="CU10">
        <v>296109.05674790341</v>
      </c>
      <c r="CV10">
        <v>178.31524999033209</v>
      </c>
      <c r="CW10">
        <v>106914.096857704</v>
      </c>
      <c r="CX10">
        <v>52642.300888208309</v>
      </c>
      <c r="CY10">
        <v>24504.137086875809</v>
      </c>
      <c r="CZ10">
        <v>9907.1051440769224</v>
      </c>
      <c r="DA10">
        <v>5030.6095890696251</v>
      </c>
      <c r="DB10">
        <v>2888.2610624243571</v>
      </c>
      <c r="DC10">
        <v>1884.881492147696</v>
      </c>
      <c r="DD10">
        <v>885.94249020534551</v>
      </c>
      <c r="DF10">
        <v>1.002178670854399E-3</v>
      </c>
      <c r="DG10">
        <v>1.093635071981913</v>
      </c>
      <c r="DH10">
        <v>552301.14745117084</v>
      </c>
      <c r="DI10">
        <v>4.1592657451200378E-4</v>
      </c>
      <c r="DJ10">
        <v>2.1423410272424371E-4</v>
      </c>
      <c r="DK10">
        <v>19.8639033954388</v>
      </c>
    </row>
    <row r="11" spans="1:115" x14ac:dyDescent="0.35">
      <c r="A11" t="s">
        <v>2</v>
      </c>
      <c r="B11" t="s">
        <v>15</v>
      </c>
      <c r="C11" t="s">
        <v>4</v>
      </c>
      <c r="D11">
        <v>904.65930071021296</v>
      </c>
      <c r="E11">
        <v>1.2432162791672201</v>
      </c>
      <c r="F11">
        <v>903.75965351910929</v>
      </c>
      <c r="G11">
        <v>1.2655361453727509</v>
      </c>
      <c r="H11">
        <v>6.6374609668990399</v>
      </c>
      <c r="I11">
        <v>0.67888563349360698</v>
      </c>
      <c r="J11">
        <v>7.0088501026400005E-2</v>
      </c>
      <c r="K11">
        <v>0.65593915849245199</v>
      </c>
      <c r="L11">
        <v>1.44165640079376</v>
      </c>
      <c r="M11">
        <v>2.5721622580166601</v>
      </c>
      <c r="N11">
        <v>0.15066001969533099</v>
      </c>
      <c r="O11">
        <v>0.665954371400439</v>
      </c>
      <c r="S11">
        <v>0.14582289001951301</v>
      </c>
      <c r="T11">
        <v>0.226124571602663</v>
      </c>
      <c r="U11">
        <v>4.3424451845106002E-2</v>
      </c>
      <c r="V11">
        <v>1.8672354946273899</v>
      </c>
      <c r="W11">
        <v>0.9009369825044673</v>
      </c>
      <c r="Y11">
        <v>904.65930071021296</v>
      </c>
      <c r="Z11">
        <v>1.2432162791672201</v>
      </c>
      <c r="AA11">
        <v>1.6017761131901009</v>
      </c>
      <c r="AB11">
        <v>930.031020470778</v>
      </c>
      <c r="AC11">
        <v>2.9082183860114799</v>
      </c>
      <c r="AD11">
        <v>2.9561180931646178</v>
      </c>
      <c r="AE11">
        <v>906.40888247572002</v>
      </c>
      <c r="AF11">
        <v>3.4287063820804802</v>
      </c>
      <c r="AG11">
        <v>4.4409789584543029</v>
      </c>
      <c r="AH11">
        <v>861.63236980420004</v>
      </c>
      <c r="AI11">
        <v>3.6576326056194999</v>
      </c>
      <c r="AJ11">
        <v>3.972502520791005</v>
      </c>
      <c r="AQ11" t="s">
        <v>5</v>
      </c>
      <c r="AR11" t="s">
        <v>9</v>
      </c>
      <c r="AT11">
        <v>91.228258478330005</v>
      </c>
      <c r="AU11">
        <v>33838.728298782698</v>
      </c>
      <c r="AV11">
        <v>64756.768798341502</v>
      </c>
      <c r="AW11">
        <v>207300</v>
      </c>
      <c r="AX11">
        <v>33121.749694874801</v>
      </c>
      <c r="AY11">
        <v>138646.702060546</v>
      </c>
      <c r="AZ11">
        <v>44789.209118760802</v>
      </c>
      <c r="BA11">
        <v>11.4695423337274</v>
      </c>
      <c r="BB11">
        <v>23929.445040043898</v>
      </c>
      <c r="BC11">
        <v>2323.9119903425499</v>
      </c>
      <c r="BD11">
        <v>7989.9151698414798</v>
      </c>
      <c r="BE11">
        <v>766.59184882802799</v>
      </c>
      <c r="BF11">
        <v>1219.9074760780099</v>
      </c>
      <c r="BG11">
        <v>121.27661529807899</v>
      </c>
      <c r="BH11">
        <v>548.91169093292899</v>
      </c>
      <c r="BI11">
        <v>43.431871372538502</v>
      </c>
      <c r="BK11">
        <v>262.221162714662</v>
      </c>
      <c r="BL11">
        <v>18.430084882072698</v>
      </c>
      <c r="BM11">
        <v>1478.0365807995599</v>
      </c>
      <c r="BN11">
        <v>35146.528479254703</v>
      </c>
      <c r="BO11">
        <v>13.152724294555499</v>
      </c>
      <c r="BP11">
        <v>1805.0336319913999</v>
      </c>
      <c r="BS11">
        <v>2.8654636073942199</v>
      </c>
      <c r="BT11">
        <v>1.23100148500325</v>
      </c>
      <c r="BU11">
        <v>1.16611378857571</v>
      </c>
      <c r="BV11">
        <v>0.20174422889417301</v>
      </c>
      <c r="BW11">
        <v>1.0285533239417901</v>
      </c>
      <c r="BX11">
        <v>1.2455015772013001</v>
      </c>
      <c r="BY11">
        <v>1.10983711858273</v>
      </c>
      <c r="BZ11">
        <v>3.79334817134459</v>
      </c>
      <c r="CA11">
        <v>1.08939325727942</v>
      </c>
      <c r="CB11">
        <v>1.1235505433794</v>
      </c>
      <c r="CC11">
        <v>1.2309947640157901</v>
      </c>
      <c r="CD11">
        <v>1.2894371175777599</v>
      </c>
      <c r="CE11">
        <v>1.3210105166893999</v>
      </c>
      <c r="CF11">
        <v>1.4427628237250401</v>
      </c>
      <c r="CG11">
        <v>1.54691693534537</v>
      </c>
      <c r="CH11">
        <v>1.84607818616104</v>
      </c>
      <c r="CI11">
        <v>23.666514523274799</v>
      </c>
      <c r="CJ11">
        <v>0.82392869052739104</v>
      </c>
      <c r="CK11">
        <v>1.1547127275232001</v>
      </c>
      <c r="CL11">
        <v>0.77628151178931404</v>
      </c>
      <c r="CM11">
        <v>0.82317729997517197</v>
      </c>
      <c r="CN11">
        <v>2.4983552800967002</v>
      </c>
      <c r="CO11">
        <v>1.0328058152753601</v>
      </c>
      <c r="CQ11">
        <v>273235.31138540723</v>
      </c>
      <c r="CR11">
        <v>338172.92006525293</v>
      </c>
      <c r="CS11">
        <v>356915.40619477158</v>
      </c>
      <c r="CT11">
        <v>303384.46840382047</v>
      </c>
      <c r="CU11">
        <v>302629.79134297842</v>
      </c>
      <c r="CV11">
        <v>203.72188869853281</v>
      </c>
      <c r="CW11">
        <v>120248.467537909</v>
      </c>
      <c r="CX11">
        <v>64374.29336128947</v>
      </c>
      <c r="CY11">
        <v>32479.329958705199</v>
      </c>
      <c r="CZ11">
        <v>14040.143751429079</v>
      </c>
      <c r="DA11">
        <v>7624.4217254875621</v>
      </c>
      <c r="DB11">
        <v>4909.984425023441</v>
      </c>
      <c r="DC11">
        <v>3409.3893846765782</v>
      </c>
      <c r="DD11">
        <v>1765.5232265259549</v>
      </c>
      <c r="DF11">
        <v>1.0679282607350979E-3</v>
      </c>
      <c r="DG11">
        <v>1.082898539720422</v>
      </c>
      <c r="DH11">
        <v>283248.7675424203</v>
      </c>
      <c r="DI11">
        <v>3.1559349728089959E-4</v>
      </c>
      <c r="DJ11">
        <v>1.577244604851166E-4</v>
      </c>
      <c r="DK11">
        <v>14.55592092830422</v>
      </c>
    </row>
    <row r="12" spans="1:115" x14ac:dyDescent="0.35">
      <c r="A12" t="s">
        <v>2</v>
      </c>
      <c r="B12" t="s">
        <v>16</v>
      </c>
      <c r="C12" t="s">
        <v>4</v>
      </c>
      <c r="D12">
        <v>906.43063460799101</v>
      </c>
      <c r="E12">
        <v>1.243050472081116</v>
      </c>
      <c r="H12">
        <v>6.6235587635324737</v>
      </c>
      <c r="I12">
        <v>0.67888563349360698</v>
      </c>
      <c r="J12">
        <v>6.9152543247811005E-2</v>
      </c>
      <c r="K12">
        <v>0.66386305680221802</v>
      </c>
      <c r="L12">
        <v>1.4243373712960099</v>
      </c>
      <c r="M12">
        <v>2.5721622580166601</v>
      </c>
      <c r="N12">
        <v>0.150976240371827</v>
      </c>
      <c r="O12">
        <v>0.665954371400439</v>
      </c>
      <c r="S12">
        <v>0.111729601462304</v>
      </c>
      <c r="T12">
        <v>0.106495957668139</v>
      </c>
      <c r="U12">
        <v>4.5529048057278997E-2</v>
      </c>
      <c r="V12">
        <v>1.8672354946273899</v>
      </c>
      <c r="W12">
        <v>0.90108055138919041</v>
      </c>
      <c r="Y12">
        <v>906.43063460799101</v>
      </c>
      <c r="Z12">
        <v>1.243050472081116</v>
      </c>
      <c r="AA12">
        <v>1.6016474256655511</v>
      </c>
      <c r="AB12">
        <v>902.37399701436505</v>
      </c>
      <c r="AC12">
        <v>3.0468408963612199</v>
      </c>
      <c r="AD12">
        <v>3.092594290840498</v>
      </c>
      <c r="AE12">
        <v>899.18095469089997</v>
      </c>
      <c r="AF12">
        <v>3.43900965389882</v>
      </c>
      <c r="AG12">
        <v>4.4605630736126427</v>
      </c>
      <c r="AH12">
        <v>902.47568797180497</v>
      </c>
      <c r="AI12">
        <v>3.6540419927433598</v>
      </c>
      <c r="AJ12">
        <v>3.9691967556083521</v>
      </c>
      <c r="AQ12" t="s">
        <v>5</v>
      </c>
      <c r="AR12" t="s">
        <v>9</v>
      </c>
      <c r="AT12">
        <v>0.17528186236820101</v>
      </c>
      <c r="AU12">
        <v>31513.757499342599</v>
      </c>
      <c r="AV12">
        <v>61493.311771686604</v>
      </c>
      <c r="AW12">
        <v>207300</v>
      </c>
      <c r="AX12">
        <v>32898.564706208803</v>
      </c>
      <c r="AY12">
        <v>141530.74334608199</v>
      </c>
      <c r="AZ12">
        <v>45996.419779220902</v>
      </c>
      <c r="BA12">
        <v>12.4969537304144</v>
      </c>
      <c r="BB12">
        <v>24030.4753479145</v>
      </c>
      <c r="BC12">
        <v>2310.2683193893099</v>
      </c>
      <c r="BD12">
        <v>7597.1924703272398</v>
      </c>
      <c r="BE12">
        <v>717.38072207063396</v>
      </c>
      <c r="BF12">
        <v>1125.5837561426299</v>
      </c>
      <c r="BG12">
        <v>107.98368421641</v>
      </c>
      <c r="BH12">
        <v>482.317771745936</v>
      </c>
      <c r="BI12">
        <v>35.040395142787403</v>
      </c>
      <c r="BK12">
        <v>239.40341047880699</v>
      </c>
      <c r="BL12">
        <v>16.649830607473401</v>
      </c>
      <c r="BM12">
        <v>1804.6063760847201</v>
      </c>
      <c r="BN12">
        <v>41235.727186129297</v>
      </c>
      <c r="BO12">
        <v>11.8747159732253</v>
      </c>
      <c r="BP12">
        <v>1644.06488833085</v>
      </c>
      <c r="BS12">
        <v>27.581536665094202</v>
      </c>
      <c r="BT12">
        <v>1.19611102230274</v>
      </c>
      <c r="BU12">
        <v>1.1207997727760399</v>
      </c>
      <c r="BV12">
        <v>0.20174422889417301</v>
      </c>
      <c r="BW12">
        <v>1.0650088933909101</v>
      </c>
      <c r="BX12">
        <v>1.2366703302502799</v>
      </c>
      <c r="BY12">
        <v>1.19252105414834</v>
      </c>
      <c r="BZ12">
        <v>3.3096535440794699</v>
      </c>
      <c r="CA12">
        <v>1.1175901652212501</v>
      </c>
      <c r="CB12">
        <v>0.96433188450717</v>
      </c>
      <c r="CC12">
        <v>1.19411599423154</v>
      </c>
      <c r="CD12">
        <v>1.03686636417419</v>
      </c>
      <c r="CE12">
        <v>1.2890241802467699</v>
      </c>
      <c r="CF12">
        <v>1.38286248129211</v>
      </c>
      <c r="CG12">
        <v>1.3733201444355501</v>
      </c>
      <c r="CH12">
        <v>1.60115408402868</v>
      </c>
      <c r="CI12">
        <v>10.2757191920564</v>
      </c>
      <c r="CJ12">
        <v>0.86859269822075202</v>
      </c>
      <c r="CK12">
        <v>1.06500175890614</v>
      </c>
      <c r="CL12">
        <v>0.87195474578461896</v>
      </c>
      <c r="CM12">
        <v>0.80434582573111801</v>
      </c>
      <c r="CN12">
        <v>2.4577112831129702</v>
      </c>
      <c r="CO12">
        <v>0.94874667104863097</v>
      </c>
      <c r="CQ12">
        <v>259465.4505134456</v>
      </c>
      <c r="CR12">
        <v>338172.92006525293</v>
      </c>
      <c r="CS12">
        <v>354510.39554104308</v>
      </c>
      <c r="CT12">
        <v>309695.28084481828</v>
      </c>
      <c r="CU12">
        <v>310786.62012987089</v>
      </c>
      <c r="CV12">
        <v>221.97075897716519</v>
      </c>
      <c r="CW12">
        <v>120756.1575272085</v>
      </c>
      <c r="CX12">
        <v>63996.352337654011</v>
      </c>
      <c r="CY12">
        <v>30882.896220842438</v>
      </c>
      <c r="CZ12">
        <v>13138.84106356472</v>
      </c>
      <c r="DA12">
        <v>7034.8984758914366</v>
      </c>
      <c r="DB12">
        <v>4371.8090775874498</v>
      </c>
      <c r="DC12">
        <v>2995.7625574281742</v>
      </c>
      <c r="DD12">
        <v>1424.406306617374</v>
      </c>
      <c r="DF12">
        <v>1.145803033356379E-3</v>
      </c>
      <c r="DG12">
        <v>1.1150249149683551</v>
      </c>
      <c r="DH12">
        <v>360543.94914276968</v>
      </c>
      <c r="DI12">
        <v>3.635881990207867E-4</v>
      </c>
      <c r="DJ12">
        <v>1.6590965149947069E-4</v>
      </c>
      <c r="DK12">
        <v>15.75142554425531</v>
      </c>
    </row>
    <row r="13" spans="1:115" x14ac:dyDescent="0.35">
      <c r="A13" t="s">
        <v>2</v>
      </c>
      <c r="B13" t="s">
        <v>17</v>
      </c>
      <c r="C13" t="s">
        <v>4</v>
      </c>
      <c r="D13">
        <v>907.04575574562898</v>
      </c>
      <c r="E13">
        <v>1.242992900126848</v>
      </c>
      <c r="H13">
        <v>6.6187437464935952</v>
      </c>
      <c r="I13">
        <v>0.67888563349360698</v>
      </c>
      <c r="J13">
        <v>6.9027359161811006E-2</v>
      </c>
      <c r="K13">
        <v>0.98674789829391396</v>
      </c>
      <c r="L13">
        <v>1.4238773093727799</v>
      </c>
      <c r="M13">
        <v>2.5721622580166601</v>
      </c>
      <c r="N13">
        <v>0.15108607287142201</v>
      </c>
      <c r="O13">
        <v>0.665954371400439</v>
      </c>
      <c r="S13">
        <v>-7.9843514353560002E-3</v>
      </c>
      <c r="T13">
        <v>3.9614882890619998E-2</v>
      </c>
      <c r="U13">
        <v>4.6950307384678001E-2</v>
      </c>
      <c r="V13">
        <v>1.8672354946273899</v>
      </c>
      <c r="W13">
        <v>0.90113042297973589</v>
      </c>
      <c r="Y13">
        <v>907.04575574562898</v>
      </c>
      <c r="Z13">
        <v>1.242992900126848</v>
      </c>
      <c r="AA13">
        <v>1.601602744055389</v>
      </c>
      <c r="AB13">
        <v>898.63739493011997</v>
      </c>
      <c r="AC13">
        <v>4.56004146312298</v>
      </c>
      <c r="AD13">
        <v>4.5907383006876756</v>
      </c>
      <c r="AE13">
        <v>898.98824905450704</v>
      </c>
      <c r="AF13">
        <v>3.4392849538921602</v>
      </c>
      <c r="AG13">
        <v>4.4700271934411564</v>
      </c>
      <c r="AH13">
        <v>930.01119460689495</v>
      </c>
      <c r="AI13">
        <v>3.6516239075257002</v>
      </c>
      <c r="AJ13">
        <v>3.966970779072271</v>
      </c>
      <c r="AQ13" t="s">
        <v>5</v>
      </c>
      <c r="AR13" t="s">
        <v>9</v>
      </c>
      <c r="AT13">
        <v>0.14382457886314601</v>
      </c>
      <c r="AU13">
        <v>22257.214500211499</v>
      </c>
      <c r="AV13">
        <v>62262.097344489397</v>
      </c>
      <c r="AW13">
        <v>207300</v>
      </c>
      <c r="AX13">
        <v>32803.788261624002</v>
      </c>
      <c r="AY13">
        <v>141015.985352647</v>
      </c>
      <c r="AZ13">
        <v>42451.231928298897</v>
      </c>
      <c r="BA13">
        <v>10.8943246444876</v>
      </c>
      <c r="BB13">
        <v>20258.761456306402</v>
      </c>
      <c r="BC13">
        <v>1850.8276601602099</v>
      </c>
      <c r="BD13">
        <v>5812.1437117344203</v>
      </c>
      <c r="BE13">
        <v>514.18895407517402</v>
      </c>
      <c r="BF13">
        <v>772.21886812675496</v>
      </c>
      <c r="BG13">
        <v>68.5552309735764</v>
      </c>
      <c r="BH13">
        <v>291.61954818089299</v>
      </c>
      <c r="BI13">
        <v>20.701395262819599</v>
      </c>
      <c r="BK13">
        <v>84.380709050971504</v>
      </c>
      <c r="BL13">
        <v>5.84839477449363</v>
      </c>
      <c r="BM13">
        <v>728.74923618144396</v>
      </c>
      <c r="BN13">
        <v>16152.7901806593</v>
      </c>
      <c r="BO13">
        <v>4.28652605621531</v>
      </c>
      <c r="BP13">
        <v>580.25139357458102</v>
      </c>
      <c r="BS13">
        <v>28.897251711845598</v>
      </c>
      <c r="BT13">
        <v>1.1253766370435301</v>
      </c>
      <c r="BU13">
        <v>1.2226791517647599</v>
      </c>
      <c r="BV13">
        <v>0.20174422889417301</v>
      </c>
      <c r="BW13">
        <v>1.0940164286937799</v>
      </c>
      <c r="BX13">
        <v>1.3307477994802599</v>
      </c>
      <c r="BY13">
        <v>1.19497542485994</v>
      </c>
      <c r="BZ13">
        <v>3.2072708993546599</v>
      </c>
      <c r="CA13">
        <v>1.11662885900273</v>
      </c>
      <c r="CB13">
        <v>1.0648334376723001</v>
      </c>
      <c r="CC13">
        <v>1.19524014762181</v>
      </c>
      <c r="CD13">
        <v>1.21984673092875</v>
      </c>
      <c r="CE13">
        <v>1.25371512682186</v>
      </c>
      <c r="CF13">
        <v>1.4770078006360801</v>
      </c>
      <c r="CG13">
        <v>1.5372814263969701</v>
      </c>
      <c r="CH13">
        <v>1.9373989866521999</v>
      </c>
      <c r="CI13">
        <v>15.054857785861399</v>
      </c>
      <c r="CJ13">
        <v>0.94724112611239297</v>
      </c>
      <c r="CK13">
        <v>1.32023576056296</v>
      </c>
      <c r="CL13">
        <v>0.92878540082407801</v>
      </c>
      <c r="CM13">
        <v>0.88749338212946305</v>
      </c>
      <c r="CN13">
        <v>2.88737122399586</v>
      </c>
      <c r="CO13">
        <v>0.978792207308395</v>
      </c>
      <c r="CQ13">
        <v>262709.27149573591</v>
      </c>
      <c r="CR13">
        <v>338172.92006525293</v>
      </c>
      <c r="CS13">
        <v>353489.09764681041</v>
      </c>
      <c r="CT13">
        <v>308568.8957388337</v>
      </c>
      <c r="CU13">
        <v>286832.64816418168</v>
      </c>
      <c r="CV13">
        <v>193.50487823246181</v>
      </c>
      <c r="CW13">
        <v>101802.8213884744</v>
      </c>
      <c r="CX13">
        <v>51269.464270365926</v>
      </c>
      <c r="CY13">
        <v>23626.60045420496</v>
      </c>
      <c r="CZ13">
        <v>9417.3801112669225</v>
      </c>
      <c r="DA13">
        <v>4826.3679257922186</v>
      </c>
      <c r="DB13">
        <v>2775.5154240314332</v>
      </c>
      <c r="DC13">
        <v>1811.3015414962299</v>
      </c>
      <c r="DD13">
        <v>841.52013263494302</v>
      </c>
      <c r="DF13">
        <v>1.1323944171735729E-3</v>
      </c>
      <c r="DG13">
        <v>1.1097192396304241</v>
      </c>
      <c r="DH13">
        <v>563240.47719879833</v>
      </c>
      <c r="DI13">
        <v>5.0877634178473339E-4</v>
      </c>
      <c r="DJ13">
        <v>2.357672456349584E-4</v>
      </c>
      <c r="DK13">
        <v>19.930569634272661</v>
      </c>
    </row>
    <row r="14" spans="1:115" x14ac:dyDescent="0.35">
      <c r="A14" t="s">
        <v>2</v>
      </c>
      <c r="B14" t="s">
        <v>18</v>
      </c>
      <c r="C14" t="s">
        <v>4</v>
      </c>
      <c r="D14">
        <v>908.54577622680995</v>
      </c>
      <c r="E14">
        <v>1.242852521454106</v>
      </c>
      <c r="H14">
        <v>6.6070293354972494</v>
      </c>
      <c r="I14">
        <v>0.67888563349360698</v>
      </c>
      <c r="J14">
        <v>6.8813549693975004E-2</v>
      </c>
      <c r="K14">
        <v>0.73575464830584603</v>
      </c>
      <c r="L14">
        <v>1.42140715596258</v>
      </c>
      <c r="M14">
        <v>2.5721622580166601</v>
      </c>
      <c r="N14">
        <v>0.15135395186265499</v>
      </c>
      <c r="O14">
        <v>0.665954371400439</v>
      </c>
      <c r="S14">
        <v>0.24789438035048</v>
      </c>
      <c r="T14">
        <v>3.5956806115092999E-2</v>
      </c>
      <c r="U14">
        <v>4.5763794740344997E-2</v>
      </c>
      <c r="V14">
        <v>1.8672354946273899</v>
      </c>
      <c r="W14">
        <v>0.90125207164122656</v>
      </c>
      <c r="Y14">
        <v>908.54577622680995</v>
      </c>
      <c r="Z14">
        <v>1.242852521454106</v>
      </c>
      <c r="AA14">
        <v>1.601493799577391</v>
      </c>
      <c r="AB14">
        <v>892.23465613031306</v>
      </c>
      <c r="AC14">
        <v>3.4222369555030601</v>
      </c>
      <c r="AD14">
        <v>3.4630341868960599</v>
      </c>
      <c r="AE14">
        <v>897.95295277776802</v>
      </c>
      <c r="AF14">
        <v>3.4407645180870601</v>
      </c>
      <c r="AG14">
        <v>4.4581345097406802</v>
      </c>
      <c r="AH14">
        <v>907.02625456269902</v>
      </c>
      <c r="AI14">
        <v>3.6536422306216201</v>
      </c>
      <c r="AJ14">
        <v>3.968828737723729</v>
      </c>
      <c r="AQ14" t="s">
        <v>5</v>
      </c>
      <c r="AR14" t="s">
        <v>9</v>
      </c>
      <c r="AT14">
        <v>0.24582722278041699</v>
      </c>
      <c r="AU14">
        <v>35774.792758957898</v>
      </c>
      <c r="AV14">
        <v>62510.432731482601</v>
      </c>
      <c r="AW14">
        <v>207300</v>
      </c>
      <c r="AX14">
        <v>33569.754080805098</v>
      </c>
      <c r="AY14">
        <v>143718.34985489101</v>
      </c>
      <c r="AZ14">
        <v>47369.287078794601</v>
      </c>
      <c r="BA14">
        <v>12.438050548700099</v>
      </c>
      <c r="BB14">
        <v>24916.6636732099</v>
      </c>
      <c r="BC14">
        <v>2504.0267529786101</v>
      </c>
      <c r="BD14">
        <v>8373.6799651996698</v>
      </c>
      <c r="BE14">
        <v>801.75327389333097</v>
      </c>
      <c r="BF14">
        <v>1296.3109533499601</v>
      </c>
      <c r="BG14">
        <v>121.76512901045599</v>
      </c>
      <c r="BH14">
        <v>548.80097056437398</v>
      </c>
      <c r="BI14">
        <v>42.208233540236201</v>
      </c>
      <c r="BK14">
        <v>241.16498292413499</v>
      </c>
      <c r="BL14">
        <v>16.6071072475962</v>
      </c>
      <c r="BM14">
        <v>1275.8284410736001</v>
      </c>
      <c r="BN14">
        <v>29008.668092854299</v>
      </c>
      <c r="BO14">
        <v>12.027384504204999</v>
      </c>
      <c r="BP14">
        <v>1654.5431260151099</v>
      </c>
      <c r="BS14">
        <v>23.489079493201501</v>
      </c>
      <c r="BT14">
        <v>1.1048112310004301</v>
      </c>
      <c r="BU14">
        <v>1.0781339375113499</v>
      </c>
      <c r="BV14">
        <v>0.20174422889417301</v>
      </c>
      <c r="BW14">
        <v>1.0594281303572</v>
      </c>
      <c r="BX14">
        <v>1.30772420309254</v>
      </c>
      <c r="BY14">
        <v>1.18422952611161</v>
      </c>
      <c r="BZ14">
        <v>3.6611208723402302</v>
      </c>
      <c r="CA14">
        <v>0.92630079002271104</v>
      </c>
      <c r="CB14">
        <v>1.05386814738611</v>
      </c>
      <c r="CC14">
        <v>1.20971207486847</v>
      </c>
      <c r="CD14">
        <v>1.0156127875345999</v>
      </c>
      <c r="CE14">
        <v>1.2400442722254601</v>
      </c>
      <c r="CF14">
        <v>1.35354951471181</v>
      </c>
      <c r="CG14">
        <v>1.35055871009061</v>
      </c>
      <c r="CH14">
        <v>1.58857895273283</v>
      </c>
      <c r="CI14">
        <v>13.435979709776401</v>
      </c>
      <c r="CJ14">
        <v>0.88914795076919495</v>
      </c>
      <c r="CK14">
        <v>1.0576518479644901</v>
      </c>
      <c r="CL14">
        <v>0.88486025176183203</v>
      </c>
      <c r="CM14">
        <v>0.80848944345372298</v>
      </c>
      <c r="CN14">
        <v>2.4464414047133798</v>
      </c>
      <c r="CO14">
        <v>0.92182709763746495</v>
      </c>
      <c r="CQ14">
        <v>263757.10013283801</v>
      </c>
      <c r="CR14">
        <v>338172.92006525293</v>
      </c>
      <c r="CS14">
        <v>361743.03966384812</v>
      </c>
      <c r="CT14">
        <v>314482.1659844442</v>
      </c>
      <c r="CU14">
        <v>320062.75053239602</v>
      </c>
      <c r="CV14">
        <v>220.92452129129839</v>
      </c>
      <c r="CW14">
        <v>125209.3651920095</v>
      </c>
      <c r="CX14">
        <v>69363.62196616648</v>
      </c>
      <c r="CY14">
        <v>34039.34945203118</v>
      </c>
      <c r="CZ14">
        <v>14684.12589548225</v>
      </c>
      <c r="DA14">
        <v>8101.9434584372502</v>
      </c>
      <c r="DB14">
        <v>4929.7623081156271</v>
      </c>
      <c r="DC14">
        <v>3408.7016805240619</v>
      </c>
      <c r="DD14">
        <v>1715.781851229114</v>
      </c>
      <c r="DF14">
        <v>1.103590489602657E-3</v>
      </c>
      <c r="DG14">
        <v>1.094804707460129</v>
      </c>
      <c r="DH14">
        <v>308249.83243016439</v>
      </c>
      <c r="DI14">
        <v>3.0848270653540592E-4</v>
      </c>
      <c r="DJ14">
        <v>1.439240192924128E-4</v>
      </c>
      <c r="DK14">
        <v>15.25813621755875</v>
      </c>
    </row>
    <row r="15" spans="1:115" x14ac:dyDescent="0.35">
      <c r="A15" t="s">
        <v>2</v>
      </c>
      <c r="B15" t="s">
        <v>19</v>
      </c>
      <c r="C15" t="s">
        <v>4</v>
      </c>
      <c r="D15">
        <v>921.46688307700401</v>
      </c>
      <c r="E15">
        <v>1.2416441860868579</v>
      </c>
      <c r="F15">
        <v>917.10322569317611</v>
      </c>
      <c r="G15">
        <v>1.2591769759143829</v>
      </c>
      <c r="H15">
        <v>6.5077037707649543</v>
      </c>
      <c r="I15">
        <v>0.67888563349360698</v>
      </c>
      <c r="J15">
        <v>7.3882082844106994E-2</v>
      </c>
      <c r="K15">
        <v>0.93519050968296402</v>
      </c>
      <c r="L15">
        <v>1.5492292437074899</v>
      </c>
      <c r="M15">
        <v>2.5721622580166601</v>
      </c>
      <c r="N15">
        <v>0.15366403192664899</v>
      </c>
      <c r="O15">
        <v>0.665954371400439</v>
      </c>
      <c r="S15">
        <v>-0.359847766955462</v>
      </c>
      <c r="T15">
        <v>0.41730143041434098</v>
      </c>
      <c r="U15">
        <v>4.6211341062779999E-2</v>
      </c>
      <c r="V15">
        <v>1.8672354946273899</v>
      </c>
      <c r="W15">
        <v>0.90230188280105417</v>
      </c>
      <c r="Y15">
        <v>921.46688307700401</v>
      </c>
      <c r="Z15">
        <v>1.2416441860868579</v>
      </c>
      <c r="AA15">
        <v>1.600556242324304</v>
      </c>
      <c r="AB15">
        <v>1037.34741271182</v>
      </c>
      <c r="AC15">
        <v>3.66338625804736</v>
      </c>
      <c r="AD15">
        <v>3.7015265601708491</v>
      </c>
      <c r="AE15">
        <v>950.18651402428395</v>
      </c>
      <c r="AF15">
        <v>3.36723131379288</v>
      </c>
      <c r="AG15">
        <v>4.3517424709626047</v>
      </c>
      <c r="AH15">
        <v>915.69911464153904</v>
      </c>
      <c r="AI15">
        <v>3.6528804887833801</v>
      </c>
      <c r="AJ15">
        <v>3.9681275011438721</v>
      </c>
      <c r="AK15">
        <v>1925.5179834150199</v>
      </c>
      <c r="AL15">
        <v>10.161225727040099</v>
      </c>
      <c r="AM15">
        <v>137.58168269834599</v>
      </c>
      <c r="AN15">
        <v>10.009173455222101</v>
      </c>
      <c r="AO15">
        <v>20971.921514203801</v>
      </c>
      <c r="AP15">
        <v>9.9004803830864496</v>
      </c>
      <c r="AQ15" t="s">
        <v>5</v>
      </c>
      <c r="AR15" t="s">
        <v>9</v>
      </c>
      <c r="AT15">
        <v>2.13198573186639</v>
      </c>
      <c r="AU15">
        <v>23320.057034175901</v>
      </c>
      <c r="AV15">
        <v>65067.538280654902</v>
      </c>
      <c r="AW15">
        <v>207300</v>
      </c>
      <c r="AX15">
        <v>32335.350563878201</v>
      </c>
      <c r="AY15">
        <v>136798.682257729</v>
      </c>
      <c r="AZ15">
        <v>39892.571972064499</v>
      </c>
      <c r="BA15">
        <v>10.261307754351501</v>
      </c>
      <c r="BB15">
        <v>19475.294740827499</v>
      </c>
      <c r="BC15">
        <v>1857.7279785261301</v>
      </c>
      <c r="BD15">
        <v>5926.2737137057802</v>
      </c>
      <c r="BE15">
        <v>549.70115985852499</v>
      </c>
      <c r="BF15">
        <v>832.81668298217301</v>
      </c>
      <c r="BG15">
        <v>76.840445295553707</v>
      </c>
      <c r="BH15">
        <v>339.13434190915501</v>
      </c>
      <c r="BI15">
        <v>25.040758838565601</v>
      </c>
      <c r="BJ15">
        <v>0.13522153796676301</v>
      </c>
      <c r="BK15">
        <v>268.95393616318</v>
      </c>
      <c r="BL15">
        <v>19.8847076678645</v>
      </c>
      <c r="BM15">
        <v>3122.8174502796601</v>
      </c>
      <c r="BN15">
        <v>70307.150552438106</v>
      </c>
      <c r="BO15">
        <v>12.979184248057599</v>
      </c>
      <c r="BP15">
        <v>1815.83790981126</v>
      </c>
      <c r="BS15">
        <v>7.9086464903079303</v>
      </c>
      <c r="BT15">
        <v>1.20285498642717</v>
      </c>
      <c r="BU15">
        <v>1.2473650852293101</v>
      </c>
      <c r="BV15">
        <v>0.20174422889417301</v>
      </c>
      <c r="BW15">
        <v>1.1793830294658101</v>
      </c>
      <c r="BX15">
        <v>1.27099838227043</v>
      </c>
      <c r="BY15">
        <v>1.27896641612928</v>
      </c>
      <c r="BZ15">
        <v>3.5915170019304901</v>
      </c>
      <c r="CA15">
        <v>1.03470439268825</v>
      </c>
      <c r="CB15">
        <v>1.11271761562784</v>
      </c>
      <c r="CC15">
        <v>1.2234494722606299</v>
      </c>
      <c r="CD15">
        <v>1.1440660486746601</v>
      </c>
      <c r="CE15">
        <v>1.2242145131864299</v>
      </c>
      <c r="CF15">
        <v>1.6068266552571899</v>
      </c>
      <c r="CG15">
        <v>1.60536172914716</v>
      </c>
      <c r="CH15">
        <v>2.0390113586707299</v>
      </c>
      <c r="CI15">
        <v>10.3213964477413</v>
      </c>
      <c r="CJ15">
        <v>1.02649348288563</v>
      </c>
      <c r="CK15">
        <v>1.6473321819889899</v>
      </c>
      <c r="CL15">
        <v>1.01161913809158</v>
      </c>
      <c r="CM15">
        <v>0.89198835698282297</v>
      </c>
      <c r="CN15">
        <v>2.4648177178820099</v>
      </c>
      <c r="CO15">
        <v>0.97739020651719299</v>
      </c>
      <c r="CQ15">
        <v>274546.57502386038</v>
      </c>
      <c r="CR15">
        <v>338172.92006525293</v>
      </c>
      <c r="CS15">
        <v>348441.27762799792</v>
      </c>
      <c r="CT15">
        <v>299340.66139546828</v>
      </c>
      <c r="CU15">
        <v>269544.40521665203</v>
      </c>
      <c r="CV15">
        <v>182.26123897604799</v>
      </c>
      <c r="CW15">
        <v>97865.802717726125</v>
      </c>
      <c r="CX15">
        <v>51460.608823438502</v>
      </c>
      <c r="CY15">
        <v>24090.543551649509</v>
      </c>
      <c r="CZ15">
        <v>10067.78681059569</v>
      </c>
      <c r="DA15">
        <v>5205.1042686385808</v>
      </c>
      <c r="DB15">
        <v>3110.9492022491381</v>
      </c>
      <c r="DC15">
        <v>2106.4244839077951</v>
      </c>
      <c r="DD15">
        <v>1017.917025957951</v>
      </c>
      <c r="DF15">
        <v>1.1221829759247781E-3</v>
      </c>
      <c r="DG15">
        <v>1.093367130479187</v>
      </c>
      <c r="DH15">
        <v>437570.19160610158</v>
      </c>
      <c r="DI15">
        <v>4.8120936165816492E-4</v>
      </c>
      <c r="DJ15">
        <v>2.319589345701987E-4</v>
      </c>
      <c r="DK15">
        <v>17.474708342257092</v>
      </c>
    </row>
    <row r="19" spans="1:115" x14ac:dyDescent="0.35">
      <c r="A19" t="s">
        <v>20</v>
      </c>
      <c r="B19" t="s">
        <v>21</v>
      </c>
      <c r="C19" t="s">
        <v>4</v>
      </c>
      <c r="D19">
        <v>502.85526695969702</v>
      </c>
      <c r="E19">
        <v>1.4607191362113841</v>
      </c>
      <c r="H19">
        <v>12.32608165833796</v>
      </c>
      <c r="I19">
        <v>0.77956014615298097</v>
      </c>
      <c r="J19">
        <v>5.7794125122442003E-2</v>
      </c>
      <c r="K19">
        <v>0.73274269858593599</v>
      </c>
      <c r="L19">
        <v>0.63961456567207697</v>
      </c>
      <c r="M19">
        <v>2.6897473090500901</v>
      </c>
      <c r="N19">
        <v>8.1128782667406002E-2</v>
      </c>
      <c r="O19">
        <v>0.75899973844994595</v>
      </c>
      <c r="S19">
        <v>0.22229766319695601</v>
      </c>
      <c r="T19">
        <v>-8.5081459032883E-2</v>
      </c>
      <c r="U19">
        <v>2.4763177864826999E-2</v>
      </c>
      <c r="V19">
        <v>1.9190344529733701</v>
      </c>
      <c r="W19">
        <v>0.87001841924781786</v>
      </c>
      <c r="Y19">
        <v>502.85526695969702</v>
      </c>
      <c r="Z19">
        <v>1.4607191362113841</v>
      </c>
      <c r="AA19">
        <v>1.775894252171039</v>
      </c>
      <c r="AB19">
        <v>520.98668304097396</v>
      </c>
      <c r="AC19">
        <v>6.2033934503916797</v>
      </c>
      <c r="AD19">
        <v>6.2259931175967731</v>
      </c>
      <c r="AE19">
        <v>502.06758709335901</v>
      </c>
      <c r="AF19">
        <v>4.2665253639773599</v>
      </c>
      <c r="AG19">
        <v>5.5094126322566952</v>
      </c>
      <c r="AH19">
        <v>495.83211959725998</v>
      </c>
      <c r="AI19">
        <v>3.7923861915102202</v>
      </c>
      <c r="AJ19">
        <v>4.096912621176755</v>
      </c>
      <c r="AQ19" t="s">
        <v>5</v>
      </c>
      <c r="AR19" t="s">
        <v>9</v>
      </c>
      <c r="AS19">
        <v>391609.87473648402</v>
      </c>
      <c r="AT19">
        <v>1.1359558889516099</v>
      </c>
      <c r="AU19">
        <v>13218.0242057943</v>
      </c>
      <c r="AV19">
        <v>92157.096419580805</v>
      </c>
      <c r="AW19">
        <v>222197.20268254</v>
      </c>
      <c r="AX19">
        <v>28630.626995843999</v>
      </c>
      <c r="AY19">
        <v>100391.16749546499</v>
      </c>
      <c r="AZ19">
        <v>44380.272717490698</v>
      </c>
      <c r="BA19">
        <v>113.440322596199</v>
      </c>
      <c r="BB19">
        <v>25060.3829111212</v>
      </c>
      <c r="BC19">
        <v>2423.3749591402898</v>
      </c>
      <c r="BD19">
        <v>5497.0722037959304</v>
      </c>
      <c r="BE19">
        <v>286.54102550827503</v>
      </c>
      <c r="BF19">
        <v>264.01454775673398</v>
      </c>
      <c r="BG19">
        <v>16.477017300376101</v>
      </c>
      <c r="BH19">
        <v>52.613396321838799</v>
      </c>
      <c r="BI19">
        <v>3.3402663528141301</v>
      </c>
      <c r="BK19">
        <v>261.00627950803602</v>
      </c>
      <c r="BL19">
        <v>15.0799793787446</v>
      </c>
      <c r="BM19">
        <v>1627.9485436940899</v>
      </c>
      <c r="BN19">
        <v>68436.850178017601</v>
      </c>
      <c r="BO19">
        <v>23.840973213061702</v>
      </c>
      <c r="BP19">
        <v>3332.6161872080302</v>
      </c>
      <c r="BS19">
        <v>11.0692025348712</v>
      </c>
      <c r="BT19">
        <v>1.0626442788280801</v>
      </c>
      <c r="BU19">
        <v>1.1836554720733701</v>
      </c>
      <c r="BV19">
        <v>0.20174422889417301</v>
      </c>
      <c r="BW19">
        <v>1.07879270438624</v>
      </c>
      <c r="BX19">
        <v>1.3202931030785801</v>
      </c>
      <c r="BY19">
        <v>1.09350172787936</v>
      </c>
      <c r="BZ19">
        <v>1.39234040626031</v>
      </c>
      <c r="CA19">
        <v>1.09822390422497</v>
      </c>
      <c r="CB19">
        <v>1.1177872835687801</v>
      </c>
      <c r="CC19">
        <v>1.15033634327171</v>
      </c>
      <c r="CD19">
        <v>1.19669668531533</v>
      </c>
      <c r="CE19">
        <v>1.4208596529393001</v>
      </c>
      <c r="CF19">
        <v>2.56853865562816</v>
      </c>
      <c r="CG19">
        <v>2.5240852393551401</v>
      </c>
      <c r="CH19">
        <v>4.3387443418582796</v>
      </c>
      <c r="CI19">
        <v>32.054043566000402</v>
      </c>
      <c r="CJ19">
        <v>0.88976522855700002</v>
      </c>
      <c r="CK19">
        <v>1.09807501078987</v>
      </c>
      <c r="CL19">
        <v>0.91006945055222599</v>
      </c>
      <c r="CM19">
        <v>0.82121438199165198</v>
      </c>
      <c r="CN19">
        <v>2.3425602509599299</v>
      </c>
      <c r="CO19">
        <v>0.91045817646239502</v>
      </c>
      <c r="CQ19">
        <v>388848.50809949712</v>
      </c>
      <c r="CR19">
        <v>362475.04515911912</v>
      </c>
      <c r="CS19">
        <v>308519.68745521549</v>
      </c>
      <c r="CT19">
        <v>219674.32712355579</v>
      </c>
      <c r="CU19">
        <v>299866.70755061292</v>
      </c>
      <c r="CV19">
        <v>2014.9258009982059</v>
      </c>
      <c r="CW19">
        <v>125931.57241769449</v>
      </c>
      <c r="CX19">
        <v>67129.500253193619</v>
      </c>
      <c r="CY19">
        <v>22345.821966650121</v>
      </c>
      <c r="CZ19">
        <v>5248.0041301881874</v>
      </c>
      <c r="DA19">
        <v>1650.090923479587</v>
      </c>
      <c r="DB19">
        <v>667.08572066300007</v>
      </c>
      <c r="DC19">
        <v>326.79128150210431</v>
      </c>
      <c r="DD19">
        <v>135.7831850737451</v>
      </c>
      <c r="DF19">
        <v>1.0368779030989241E-2</v>
      </c>
      <c r="DG19">
        <v>1.046517398054037</v>
      </c>
      <c r="DH19">
        <v>3649320.8239810988</v>
      </c>
      <c r="DI19">
        <v>7.8444243024187697E-3</v>
      </c>
      <c r="DJ19">
        <v>5.9772285867738383E-4</v>
      </c>
      <c r="DK19">
        <v>104.48046672695411</v>
      </c>
    </row>
    <row r="20" spans="1:115" x14ac:dyDescent="0.35">
      <c r="A20" t="s">
        <v>20</v>
      </c>
      <c r="B20" t="s">
        <v>22</v>
      </c>
      <c r="C20" t="s">
        <v>4</v>
      </c>
      <c r="D20">
        <v>505.02662983637902</v>
      </c>
      <c r="E20">
        <v>1.4352462384443381</v>
      </c>
      <c r="H20">
        <v>12.270991904713149</v>
      </c>
      <c r="I20">
        <v>0.76953703243888105</v>
      </c>
      <c r="J20">
        <v>5.7238119554934998E-2</v>
      </c>
      <c r="K20">
        <v>0.70707146278138799</v>
      </c>
      <c r="L20">
        <v>0.63652094208937304</v>
      </c>
      <c r="M20">
        <v>2.6637356602742801</v>
      </c>
      <c r="N20">
        <v>8.1493004621404005E-2</v>
      </c>
      <c r="O20">
        <v>0.74589062182476396</v>
      </c>
      <c r="S20">
        <v>0.102525119042117</v>
      </c>
      <c r="T20">
        <v>2.6642676537326E-2</v>
      </c>
      <c r="U20">
        <v>2.5035044509071999E-2</v>
      </c>
      <c r="V20">
        <v>1.92871313781721</v>
      </c>
      <c r="W20">
        <v>0.87017689009814447</v>
      </c>
      <c r="Y20">
        <v>505.02662983637902</v>
      </c>
      <c r="Z20">
        <v>1.4352462384443381</v>
      </c>
      <c r="AA20">
        <v>1.7550019273404289</v>
      </c>
      <c r="AB20">
        <v>499.73661029071098</v>
      </c>
      <c r="AC20">
        <v>6.2622843940718802</v>
      </c>
      <c r="AD20">
        <v>6.2846722931459373</v>
      </c>
      <c r="AE20">
        <v>500.14995314379001</v>
      </c>
      <c r="AF20">
        <v>4.2286478958909202</v>
      </c>
      <c r="AG20">
        <v>5.5072362415918992</v>
      </c>
      <c r="AH20">
        <v>501.20894180074401</v>
      </c>
      <c r="AI20">
        <v>3.81102371457018</v>
      </c>
      <c r="AJ20">
        <v>4.1141708463572941</v>
      </c>
      <c r="AQ20" t="s">
        <v>5</v>
      </c>
      <c r="AR20" t="s">
        <v>9</v>
      </c>
      <c r="AS20">
        <v>391637.96259329101</v>
      </c>
      <c r="AT20">
        <v>1.0157647064898601</v>
      </c>
      <c r="AU20">
        <v>13005.754141335599</v>
      </c>
      <c r="AV20">
        <v>91898.537406796895</v>
      </c>
      <c r="AW20">
        <v>222169.71901560301</v>
      </c>
      <c r="AX20">
        <v>28854.948296373801</v>
      </c>
      <c r="AY20">
        <v>100373.625172582</v>
      </c>
      <c r="AZ20">
        <v>45140.121098613403</v>
      </c>
      <c r="BA20">
        <v>111.08930735948699</v>
      </c>
      <c r="BB20">
        <v>25289.423444293701</v>
      </c>
      <c r="BC20">
        <v>2408.4015513267</v>
      </c>
      <c r="BD20">
        <v>5455.5706892672597</v>
      </c>
      <c r="BE20">
        <v>290.48345202140501</v>
      </c>
      <c r="BF20">
        <v>259.59503075371998</v>
      </c>
      <c r="BG20">
        <v>16.004101406370999</v>
      </c>
      <c r="BH20">
        <v>49.420396391468202</v>
      </c>
      <c r="BI20">
        <v>3.27112434767893</v>
      </c>
      <c r="BK20">
        <v>259.14127607275299</v>
      </c>
      <c r="BL20">
        <v>14.919611252468099</v>
      </c>
      <c r="BM20">
        <v>1633.55943403572</v>
      </c>
      <c r="BN20">
        <v>67802.681280087505</v>
      </c>
      <c r="BO20">
        <v>23.750859483192901</v>
      </c>
      <c r="BP20">
        <v>3301.0049525982199</v>
      </c>
      <c r="BS20">
        <v>11.615833354840699</v>
      </c>
      <c r="BT20">
        <v>1.08035517609794</v>
      </c>
      <c r="BU20">
        <v>1.24150741072626</v>
      </c>
      <c r="BV20">
        <v>0.20174422889417301</v>
      </c>
      <c r="BW20">
        <v>1.2032674310486899</v>
      </c>
      <c r="BX20">
        <v>1.2868715401788799</v>
      </c>
      <c r="BY20">
        <v>1.2814867638101699</v>
      </c>
      <c r="BZ20">
        <v>1.6583612157030201</v>
      </c>
      <c r="CA20">
        <v>1.13118869725779</v>
      </c>
      <c r="CB20">
        <v>1.1344854051126101</v>
      </c>
      <c r="CC20">
        <v>1.3336006920799399</v>
      </c>
      <c r="CD20">
        <v>1.29092329065462</v>
      </c>
      <c r="CE20">
        <v>1.5244088283463899</v>
      </c>
      <c r="CF20">
        <v>2.4145270984572602</v>
      </c>
      <c r="CG20">
        <v>2.5954828508595198</v>
      </c>
      <c r="CH20">
        <v>4.3508211591111401</v>
      </c>
      <c r="CI20">
        <v>17.374497243072899</v>
      </c>
      <c r="CJ20">
        <v>0.90163655249383501</v>
      </c>
      <c r="CK20">
        <v>1.2044802799009899</v>
      </c>
      <c r="CL20">
        <v>0.92594746941436401</v>
      </c>
      <c r="CM20">
        <v>0.897020178797729</v>
      </c>
      <c r="CN20">
        <v>2.2998657258139201</v>
      </c>
      <c r="CO20">
        <v>0.88381093232672103</v>
      </c>
      <c r="CQ20">
        <v>387757.5418008308</v>
      </c>
      <c r="CR20">
        <v>362430.21046591032</v>
      </c>
      <c r="CS20">
        <v>310936.94284885557</v>
      </c>
      <c r="CT20">
        <v>219635.9412966783</v>
      </c>
      <c r="CU20">
        <v>305000.81823387428</v>
      </c>
      <c r="CV20">
        <v>1973.1670934189519</v>
      </c>
      <c r="CW20">
        <v>127082.5298708226</v>
      </c>
      <c r="CX20">
        <v>66714.724413481992</v>
      </c>
      <c r="CY20">
        <v>22177.11662303764</v>
      </c>
      <c r="CZ20">
        <v>5320.2097439817762</v>
      </c>
      <c r="DA20">
        <v>1622.4689422107499</v>
      </c>
      <c r="DB20">
        <v>647.93932819315785</v>
      </c>
      <c r="DC20">
        <v>306.95898379793908</v>
      </c>
      <c r="DD20">
        <v>132.9725344584931</v>
      </c>
      <c r="DF20">
        <v>1.0022370097266999E-2</v>
      </c>
      <c r="DG20">
        <v>1.0437779122883359</v>
      </c>
      <c r="DH20">
        <v>3790258.616758761</v>
      </c>
      <c r="DI20">
        <v>7.7061045352328781E-3</v>
      </c>
      <c r="DJ20">
        <v>6.0750945502871273E-4</v>
      </c>
      <c r="DK20">
        <v>110.3910750948387</v>
      </c>
    </row>
    <row r="21" spans="1:115" x14ac:dyDescent="0.35">
      <c r="A21" t="s">
        <v>20</v>
      </c>
      <c r="B21" t="s">
        <v>23</v>
      </c>
      <c r="C21" t="s">
        <v>4</v>
      </c>
      <c r="D21">
        <v>507.37544002122002</v>
      </c>
      <c r="E21">
        <v>1.443308942322052</v>
      </c>
      <c r="H21">
        <v>12.21193129617339</v>
      </c>
      <c r="I21">
        <v>0.778591562678559</v>
      </c>
      <c r="J21">
        <v>5.7705183335229997E-2</v>
      </c>
      <c r="K21">
        <v>0.69923717755464698</v>
      </c>
      <c r="L21">
        <v>0.64518672628214502</v>
      </c>
      <c r="M21">
        <v>2.68288892870049</v>
      </c>
      <c r="N21">
        <v>8.1887129541364997E-2</v>
      </c>
      <c r="O21">
        <v>0.75021347350113798</v>
      </c>
      <c r="S21">
        <v>2.5620062791218E-2</v>
      </c>
      <c r="T21">
        <v>0.14243973434025001</v>
      </c>
      <c r="U21">
        <v>2.5281922346505999E-2</v>
      </c>
      <c r="V21">
        <v>1.9313100461394299</v>
      </c>
      <c r="W21">
        <v>0.87034841413120823</v>
      </c>
      <c r="Y21">
        <v>507.37544002122002</v>
      </c>
      <c r="Z21">
        <v>1.443308942322052</v>
      </c>
      <c r="AA21">
        <v>1.761601743580768</v>
      </c>
      <c r="AB21">
        <v>517.60633890808106</v>
      </c>
      <c r="AC21">
        <v>5.9604628914461202</v>
      </c>
      <c r="AD21">
        <v>5.9839801036021374</v>
      </c>
      <c r="AE21">
        <v>505.51247351240698</v>
      </c>
      <c r="AF21">
        <v>4.2490885438821602</v>
      </c>
      <c r="AG21">
        <v>5.5200588269878539</v>
      </c>
      <c r="AH21">
        <v>506.09031440945398</v>
      </c>
      <c r="AI21">
        <v>3.81570735083538</v>
      </c>
      <c r="AJ21">
        <v>4.1185097532018977</v>
      </c>
      <c r="AQ21" t="s">
        <v>5</v>
      </c>
      <c r="AR21" t="s">
        <v>9</v>
      </c>
      <c r="AS21">
        <v>391560.50673508999</v>
      </c>
      <c r="AT21">
        <v>1.0354764643260099</v>
      </c>
      <c r="AU21">
        <v>13035.617164634201</v>
      </c>
      <c r="AV21">
        <v>92522.218344496097</v>
      </c>
      <c r="AW21">
        <v>221270.143797161</v>
      </c>
      <c r="AX21">
        <v>28401.841096152501</v>
      </c>
      <c r="AY21">
        <v>99997.918552533505</v>
      </c>
      <c r="AZ21">
        <v>45194.211076728599</v>
      </c>
      <c r="BA21">
        <v>112.325852807288</v>
      </c>
      <c r="BB21">
        <v>25844.181427997599</v>
      </c>
      <c r="BC21">
        <v>2444.5519197711401</v>
      </c>
      <c r="BD21">
        <v>5602.9622252516301</v>
      </c>
      <c r="BE21">
        <v>286.77221028471899</v>
      </c>
      <c r="BF21">
        <v>263.71826256740701</v>
      </c>
      <c r="BG21">
        <v>16.776892776417402</v>
      </c>
      <c r="BH21">
        <v>55.739167402465299</v>
      </c>
      <c r="BI21">
        <v>3.2011513260132101</v>
      </c>
      <c r="BK21">
        <v>265.313343641394</v>
      </c>
      <c r="BL21">
        <v>15.3311002262465</v>
      </c>
      <c r="BM21">
        <v>1663.23842766652</v>
      </c>
      <c r="BN21">
        <v>68057.493822071396</v>
      </c>
      <c r="BO21">
        <v>24.828493557892301</v>
      </c>
      <c r="BP21">
        <v>3360.0734593908401</v>
      </c>
      <c r="BS21">
        <v>11.6253796449269</v>
      </c>
      <c r="BT21">
        <v>1.15962467529522</v>
      </c>
      <c r="BU21">
        <v>1.2476904184017501</v>
      </c>
      <c r="BV21">
        <v>0.20174422889417301</v>
      </c>
      <c r="BW21">
        <v>1.26579378499841</v>
      </c>
      <c r="BX21">
        <v>1.3523917399715399</v>
      </c>
      <c r="BY21">
        <v>1.2831710936729099</v>
      </c>
      <c r="BZ21">
        <v>1.6140719057052699</v>
      </c>
      <c r="CA21">
        <v>1.1205641806747699</v>
      </c>
      <c r="CB21">
        <v>1.09661356873753</v>
      </c>
      <c r="CC21">
        <v>1.3230608101948</v>
      </c>
      <c r="CD21">
        <v>1.2074024018948999</v>
      </c>
      <c r="CE21">
        <v>1.5238392385469299</v>
      </c>
      <c r="CF21">
        <v>2.3670365849358701</v>
      </c>
      <c r="CG21">
        <v>2.8505160209698999</v>
      </c>
      <c r="CH21">
        <v>4.4461060389347198</v>
      </c>
      <c r="CI21">
        <v>27.2070274120561</v>
      </c>
      <c r="CJ21">
        <v>0.83253220000454897</v>
      </c>
      <c r="CK21">
        <v>1.01751871353237</v>
      </c>
      <c r="CL21">
        <v>0.82574815211806896</v>
      </c>
      <c r="CM21">
        <v>0.92836362369556902</v>
      </c>
      <c r="CN21">
        <v>2.3186069508284</v>
      </c>
      <c r="CO21">
        <v>0.92351663953003105</v>
      </c>
      <c r="CQ21">
        <v>390389.10693880211</v>
      </c>
      <c r="CR21">
        <v>360962.71418786462</v>
      </c>
      <c r="CS21">
        <v>306054.32215681567</v>
      </c>
      <c r="CT21">
        <v>218813.82615434029</v>
      </c>
      <c r="CU21">
        <v>305366.29105897702</v>
      </c>
      <c r="CV21">
        <v>1995.130600484689</v>
      </c>
      <c r="CW21">
        <v>129870.25843214869</v>
      </c>
      <c r="CX21">
        <v>67716.119661250414</v>
      </c>
      <c r="CY21">
        <v>22776.26920833996</v>
      </c>
      <c r="CZ21">
        <v>5252.2382836029119</v>
      </c>
      <c r="DA21">
        <v>1648.239141046294</v>
      </c>
      <c r="DB21">
        <v>679.22642819503653</v>
      </c>
      <c r="DC21">
        <v>346.20600871096462</v>
      </c>
      <c r="DD21">
        <v>130.12810268346379</v>
      </c>
      <c r="DF21">
        <v>1.001857445818707E-2</v>
      </c>
      <c r="DG21">
        <v>1.044273457347358</v>
      </c>
      <c r="DH21">
        <v>3877749.7843708098</v>
      </c>
      <c r="DI21">
        <v>7.6855390363623046E-3</v>
      </c>
      <c r="DJ21">
        <v>6.059315773179791E-4</v>
      </c>
      <c r="DK21">
        <v>100.5210964992602</v>
      </c>
    </row>
    <row r="22" spans="1:115" x14ac:dyDescent="0.35">
      <c r="A22" t="s">
        <v>20</v>
      </c>
      <c r="B22" t="s">
        <v>24</v>
      </c>
      <c r="C22" t="s">
        <v>4</v>
      </c>
      <c r="D22">
        <v>508.13095394026499</v>
      </c>
      <c r="E22">
        <v>1.457167218558314</v>
      </c>
      <c r="F22">
        <v>506.31616958330159</v>
      </c>
      <c r="G22">
        <v>1.526838351057177</v>
      </c>
      <c r="H22">
        <v>12.193050090567381</v>
      </c>
      <c r="I22">
        <v>0.79675329206272205</v>
      </c>
      <c r="J22">
        <v>6.0431390987413E-2</v>
      </c>
      <c r="K22">
        <v>1.0046052904312499</v>
      </c>
      <c r="L22">
        <v>0.67617414004968002</v>
      </c>
      <c r="M22">
        <v>2.7541002749741899</v>
      </c>
      <c r="N22">
        <v>8.2013933558232999E-2</v>
      </c>
      <c r="O22">
        <v>0.75745824215438096</v>
      </c>
      <c r="S22">
        <v>5.9702887906783998E-2</v>
      </c>
      <c r="T22">
        <v>-4.6843460331322001E-2</v>
      </c>
      <c r="U22">
        <v>2.4984545776044999E-2</v>
      </c>
      <c r="V22">
        <v>1.9251672479264601</v>
      </c>
      <c r="W22">
        <v>0.87040360892549984</v>
      </c>
      <c r="Y22">
        <v>508.13095394026499</v>
      </c>
      <c r="Z22">
        <v>1.457167218558314</v>
      </c>
      <c r="AA22">
        <v>1.7729738584764789</v>
      </c>
      <c r="AB22">
        <v>618.09280297893599</v>
      </c>
      <c r="AC22">
        <v>7.06505198645314</v>
      </c>
      <c r="AD22">
        <v>7.0849036388143958</v>
      </c>
      <c r="AE22">
        <v>524.459533758681</v>
      </c>
      <c r="AF22">
        <v>4.3260439822044399</v>
      </c>
      <c r="AG22">
        <v>5.5665899230294249</v>
      </c>
      <c r="AH22">
        <v>500.21031474122299</v>
      </c>
      <c r="AI22">
        <v>3.8041071569528602</v>
      </c>
      <c r="AJ22">
        <v>4.1077647524633116</v>
      </c>
      <c r="AQ22" t="s">
        <v>5</v>
      </c>
      <c r="AR22" t="s">
        <v>9</v>
      </c>
      <c r="AS22">
        <v>392718.99351151701</v>
      </c>
      <c r="AT22">
        <v>13.9492111881813</v>
      </c>
      <c r="AU22">
        <v>12925.313816517801</v>
      </c>
      <c r="AV22">
        <v>91436.913603810899</v>
      </c>
      <c r="AW22">
        <v>224998.19840673701</v>
      </c>
      <c r="AX22">
        <v>29191.098164667299</v>
      </c>
      <c r="AY22">
        <v>102863.200956691</v>
      </c>
      <c r="AZ22">
        <v>45834.597877579399</v>
      </c>
      <c r="BA22">
        <v>114.71746688253501</v>
      </c>
      <c r="BB22">
        <v>25537.5594965417</v>
      </c>
      <c r="BC22">
        <v>2490.0880633435199</v>
      </c>
      <c r="BD22">
        <v>5535.9536731417302</v>
      </c>
      <c r="BE22">
        <v>284.883396479525</v>
      </c>
      <c r="BF22">
        <v>263.074954907669</v>
      </c>
      <c r="BG22">
        <v>15.874531469026399</v>
      </c>
      <c r="BH22">
        <v>49.402773563835296</v>
      </c>
      <c r="BI22">
        <v>2.9462483667686601</v>
      </c>
      <c r="BK22">
        <v>240.94456405170999</v>
      </c>
      <c r="BL22">
        <v>14.6030751047137</v>
      </c>
      <c r="BM22">
        <v>1461.12184818317</v>
      </c>
      <c r="BN22">
        <v>60935.104622319603</v>
      </c>
      <c r="BO22">
        <v>22.048172865374699</v>
      </c>
      <c r="BP22">
        <v>3049.4115640691498</v>
      </c>
      <c r="BS22">
        <v>3.2313787363292201</v>
      </c>
      <c r="BT22">
        <v>1.2280937757222701</v>
      </c>
      <c r="BU22">
        <v>1.3065027978080701</v>
      </c>
      <c r="BV22">
        <v>0.20174422889417301</v>
      </c>
      <c r="BW22">
        <v>1.22644393821449</v>
      </c>
      <c r="BX22">
        <v>1.36590073820712</v>
      </c>
      <c r="BY22">
        <v>1.41243239684759</v>
      </c>
      <c r="BZ22">
        <v>1.5583677978421899</v>
      </c>
      <c r="CA22">
        <v>1.1678269012667499</v>
      </c>
      <c r="CB22">
        <v>1.1341766255852801</v>
      </c>
      <c r="CC22">
        <v>1.3238499377250601</v>
      </c>
      <c r="CD22">
        <v>1.37210449044247</v>
      </c>
      <c r="CE22">
        <v>1.53130098054769</v>
      </c>
      <c r="CF22">
        <v>2.5017731024178</v>
      </c>
      <c r="CG22">
        <v>2.6978659251274899</v>
      </c>
      <c r="CH22">
        <v>4.6277318555698601</v>
      </c>
      <c r="CI22">
        <v>35.246429254051797</v>
      </c>
      <c r="CJ22">
        <v>1.0098946551552901</v>
      </c>
      <c r="CK22">
        <v>1.55572463424777</v>
      </c>
      <c r="CL22">
        <v>0.99297881830484402</v>
      </c>
      <c r="CM22">
        <v>0.933780192166485</v>
      </c>
      <c r="CN22">
        <v>2.37849677562189</v>
      </c>
      <c r="CO22">
        <v>1.04410722824681</v>
      </c>
      <c r="CQ22">
        <v>385809.76204139623</v>
      </c>
      <c r="CR22">
        <v>367044.36934214848</v>
      </c>
      <c r="CS22">
        <v>314559.24746408733</v>
      </c>
      <c r="CT22">
        <v>225083.59071486001</v>
      </c>
      <c r="CU22">
        <v>309693.22890256351</v>
      </c>
      <c r="CV22">
        <v>2037.6104242013321</v>
      </c>
      <c r="CW22">
        <v>128329.44470623969</v>
      </c>
      <c r="CX22">
        <v>68977.5086798759</v>
      </c>
      <c r="CY22">
        <v>22503.87672008833</v>
      </c>
      <c r="CZ22">
        <v>5217.6446241671247</v>
      </c>
      <c r="DA22">
        <v>1644.2184681729309</v>
      </c>
      <c r="DB22">
        <v>642.69358174195952</v>
      </c>
      <c r="DC22">
        <v>306.84952524121297</v>
      </c>
      <c r="DD22">
        <v>119.76619377108371</v>
      </c>
      <c r="DF22">
        <v>1.022097065018852E-2</v>
      </c>
      <c r="DG22">
        <v>1.053612056015659</v>
      </c>
      <c r="DH22">
        <v>4272944.463352561</v>
      </c>
      <c r="DI22">
        <v>7.9077156619026985E-3</v>
      </c>
      <c r="DJ22">
        <v>6.0408942758400058E-4</v>
      </c>
      <c r="DK22">
        <v>112.0575480643512</v>
      </c>
    </row>
    <row r="23" spans="1:115" x14ac:dyDescent="0.35">
      <c r="A23" t="s">
        <v>20</v>
      </c>
      <c r="B23" t="s">
        <v>25</v>
      </c>
      <c r="C23" t="s">
        <v>4</v>
      </c>
      <c r="D23">
        <v>512.91565988579896</v>
      </c>
      <c r="E23">
        <v>1.6667198952076421</v>
      </c>
      <c r="F23">
        <v>511.7722030668412</v>
      </c>
      <c r="G23">
        <v>1.758379892414071</v>
      </c>
      <c r="H23">
        <v>12.0747667626996</v>
      </c>
      <c r="I23">
        <v>0.91667922581154304</v>
      </c>
      <c r="J23">
        <v>5.9440726459785001E-2</v>
      </c>
      <c r="K23">
        <v>1.1880728786793699</v>
      </c>
      <c r="L23">
        <v>0.66426483811683301</v>
      </c>
      <c r="M23">
        <v>2.83258351527033</v>
      </c>
      <c r="N23">
        <v>8.2817334665967995E-2</v>
      </c>
      <c r="O23">
        <v>0.866665869064973</v>
      </c>
      <c r="S23">
        <v>0.22229785793731199</v>
      </c>
      <c r="T23">
        <v>-0.11305171744260099</v>
      </c>
      <c r="U23">
        <v>2.559267813031E-2</v>
      </c>
      <c r="V23">
        <v>1.99120243523216</v>
      </c>
      <c r="W23">
        <v>0.87075341683406504</v>
      </c>
      <c r="Y23">
        <v>512.91565988579896</v>
      </c>
      <c r="Z23">
        <v>1.6667198952076421</v>
      </c>
      <c r="AA23">
        <v>1.9488599767764161</v>
      </c>
      <c r="AB23">
        <v>582.30715796526101</v>
      </c>
      <c r="AC23">
        <v>8.9337024902343796</v>
      </c>
      <c r="AD23">
        <v>8.9494100467025177</v>
      </c>
      <c r="AE23">
        <v>517.21943365143704</v>
      </c>
      <c r="AF23">
        <v>4.46429980214746</v>
      </c>
      <c r="AG23">
        <v>5.9763980693901013</v>
      </c>
      <c r="AH23">
        <v>512.233038038926</v>
      </c>
      <c r="AI23">
        <v>3.93348438182344</v>
      </c>
      <c r="AJ23">
        <v>4.2278599056791046</v>
      </c>
      <c r="AQ23" t="s">
        <v>5</v>
      </c>
      <c r="AR23" t="s">
        <v>26</v>
      </c>
      <c r="AS23">
        <v>391863.67459724401</v>
      </c>
      <c r="AT23">
        <v>1.7878490600649799</v>
      </c>
      <c r="AU23">
        <v>13008.702803729</v>
      </c>
      <c r="AV23">
        <v>94123.276750457997</v>
      </c>
      <c r="AW23">
        <v>224388.703024994</v>
      </c>
      <c r="AX23">
        <v>28755.2771611637</v>
      </c>
      <c r="AY23">
        <v>98966.231819181194</v>
      </c>
      <c r="AZ23">
        <v>42917.188970084499</v>
      </c>
      <c r="BA23">
        <v>108.896897644883</v>
      </c>
      <c r="BB23">
        <v>25139.890951749301</v>
      </c>
      <c r="BC23">
        <v>2432.7352420697298</v>
      </c>
      <c r="BD23">
        <v>5473.8482649472198</v>
      </c>
      <c r="BE23">
        <v>287.81186010288798</v>
      </c>
      <c r="BF23">
        <v>254.14162356231</v>
      </c>
      <c r="BG23">
        <v>16.229375667362198</v>
      </c>
      <c r="BH23">
        <v>48.170799463450898</v>
      </c>
      <c r="BI23">
        <v>3.09439220052549</v>
      </c>
      <c r="BK23">
        <v>274.20923621927398</v>
      </c>
      <c r="BL23">
        <v>16.420828589810601</v>
      </c>
      <c r="BM23">
        <v>1706.9585214542301</v>
      </c>
      <c r="BN23">
        <v>66829.205029193006</v>
      </c>
      <c r="BO23">
        <v>23.3322589970842</v>
      </c>
      <c r="BP23">
        <v>3360.2117422240399</v>
      </c>
      <c r="BS23">
        <v>16.9271640061711</v>
      </c>
      <c r="BT23">
        <v>1.63509156313556</v>
      </c>
      <c r="BU23">
        <v>2.0015542026142201</v>
      </c>
      <c r="BV23">
        <v>0.31376194717504002</v>
      </c>
      <c r="BW23">
        <v>1.8459823126148001</v>
      </c>
      <c r="BX23">
        <v>1.90389016048702</v>
      </c>
      <c r="BY23">
        <v>1.92214192325629</v>
      </c>
      <c r="BZ23">
        <v>2.2193238050040902</v>
      </c>
      <c r="CA23">
        <v>1.6835452816486201</v>
      </c>
      <c r="CB23">
        <v>1.7512485461604801</v>
      </c>
      <c r="CC23">
        <v>1.8423637781479301</v>
      </c>
      <c r="CD23">
        <v>1.81389878965176</v>
      </c>
      <c r="CE23">
        <v>2.1493982526770101</v>
      </c>
      <c r="CF23">
        <v>3.97844281075644</v>
      </c>
      <c r="CG23">
        <v>5.4998077528742897</v>
      </c>
      <c r="CH23">
        <v>8.4827430152051306</v>
      </c>
      <c r="CI23">
        <v>32.561564926313899</v>
      </c>
      <c r="CJ23">
        <v>1.02837326302354</v>
      </c>
      <c r="CK23">
        <v>1.6449183542313099</v>
      </c>
      <c r="CL23">
        <v>1.0273098875551501</v>
      </c>
      <c r="CM23">
        <v>1.2286359329424399</v>
      </c>
      <c r="CN23">
        <v>2.5622837179803</v>
      </c>
      <c r="CO23">
        <v>1.17332140061264</v>
      </c>
      <c r="CQ23">
        <v>397144.62763906328</v>
      </c>
      <c r="CR23">
        <v>366050.08650080592</v>
      </c>
      <c r="CS23">
        <v>309862.90044357441</v>
      </c>
      <c r="CT23">
        <v>216556.30595006829</v>
      </c>
      <c r="CU23">
        <v>289981.006554625</v>
      </c>
      <c r="CV23">
        <v>1934.22553543309</v>
      </c>
      <c r="CW23">
        <v>126331.110310298</v>
      </c>
      <c r="CX23">
        <v>67388.787868967585</v>
      </c>
      <c r="CY23">
        <v>22251.415711167559</v>
      </c>
      <c r="CZ23">
        <v>5271.2794890638816</v>
      </c>
      <c r="DA23">
        <v>1588.385147264438</v>
      </c>
      <c r="DB23">
        <v>657.05974361790277</v>
      </c>
      <c r="DC23">
        <v>299.1975121953472</v>
      </c>
      <c r="DD23">
        <v>125.78830083436949</v>
      </c>
      <c r="DF23">
        <v>1.0105718101171919E-2</v>
      </c>
      <c r="DG23">
        <v>1.0434733863976979</v>
      </c>
      <c r="DH23">
        <v>3809422.0224901168</v>
      </c>
      <c r="DI23">
        <v>7.768428761609554E-3</v>
      </c>
      <c r="DJ23">
        <v>6.2216172086466102E-4</v>
      </c>
      <c r="DK23">
        <v>113.6341585756833</v>
      </c>
    </row>
    <row r="27" spans="1:115" x14ac:dyDescent="0.35">
      <c r="A27" t="s">
        <v>63</v>
      </c>
      <c r="B27" t="s">
        <v>64</v>
      </c>
      <c r="C27" t="s">
        <v>65</v>
      </c>
      <c r="D27">
        <v>1446.2951974304899</v>
      </c>
      <c r="E27">
        <v>1.550591428876118</v>
      </c>
      <c r="F27">
        <v>1437.771076610534</v>
      </c>
      <c r="G27">
        <v>1.5876851378521359</v>
      </c>
      <c r="H27">
        <v>3.9758581585888559</v>
      </c>
      <c r="I27">
        <v>0.89152269807131601</v>
      </c>
      <c r="J27">
        <v>9.6259879512545998E-2</v>
      </c>
      <c r="K27">
        <v>0.64812108188869499</v>
      </c>
      <c r="L27">
        <v>3.3049021168589801</v>
      </c>
      <c r="M27">
        <v>2.7085086067228299</v>
      </c>
      <c r="N27">
        <v>0.25151802708045501</v>
      </c>
      <c r="O27">
        <v>0.864764391789971</v>
      </c>
      <c r="S27">
        <v>-9.447600248722E-3</v>
      </c>
      <c r="T27">
        <v>0.35541567341243202</v>
      </c>
      <c r="U27">
        <v>7.4757154925314998E-2</v>
      </c>
      <c r="V27">
        <v>1.9600402788678299</v>
      </c>
      <c r="W27">
        <v>0.94791962101449723</v>
      </c>
      <c r="Y27">
        <v>1446.2951974304899</v>
      </c>
      <c r="Z27">
        <v>1.550591428876118</v>
      </c>
      <c r="AA27">
        <v>1.8505225692501239</v>
      </c>
      <c r="AB27">
        <v>1552.01209774532</v>
      </c>
      <c r="AC27">
        <v>1.574618987408728</v>
      </c>
      <c r="AD27">
        <v>1.6614225698202389</v>
      </c>
      <c r="AE27">
        <v>1482.2100896566401</v>
      </c>
      <c r="AF27">
        <v>2.8789265658898402</v>
      </c>
      <c r="AG27">
        <v>4.0554603864374563</v>
      </c>
      <c r="AH27">
        <v>1461.35054199007</v>
      </c>
      <c r="AI27">
        <v>3.7846880241785401</v>
      </c>
      <c r="AJ27">
        <v>4.0897877011356547</v>
      </c>
      <c r="AQ27" t="s">
        <v>5</v>
      </c>
      <c r="AR27" t="s">
        <v>66</v>
      </c>
      <c r="AS27">
        <v>399313.30986665201</v>
      </c>
      <c r="AT27">
        <v>19.269093493299799</v>
      </c>
      <c r="AU27">
        <v>27255.479601765001</v>
      </c>
      <c r="AV27">
        <v>121270.37668132001</v>
      </c>
      <c r="AW27">
        <v>232065.294642769</v>
      </c>
      <c r="AX27">
        <v>26286.696745073699</v>
      </c>
      <c r="AY27">
        <v>96368.822069594404</v>
      </c>
      <c r="AZ27">
        <v>16828.034829559801</v>
      </c>
      <c r="BA27">
        <v>1174.5537135908201</v>
      </c>
      <c r="BB27">
        <v>12681.251363273301</v>
      </c>
      <c r="BC27">
        <v>1527.54212438236</v>
      </c>
      <c r="BD27">
        <v>7478.7176356788004</v>
      </c>
      <c r="BE27">
        <v>1127.96041495388</v>
      </c>
      <c r="BF27">
        <v>2282.3658619729599</v>
      </c>
      <c r="BG27">
        <v>191.51925219329701</v>
      </c>
      <c r="BH27">
        <v>729.53628913098805</v>
      </c>
      <c r="BI27">
        <v>68.362958871296001</v>
      </c>
      <c r="BK27">
        <v>197.55709081363099</v>
      </c>
      <c r="BL27">
        <v>19.0459957246794</v>
      </c>
      <c r="BM27">
        <v>3525.5489381474099</v>
      </c>
      <c r="BN27">
        <v>48768.365517313199</v>
      </c>
      <c r="BO27">
        <v>5.6770390926512198</v>
      </c>
      <c r="BP27">
        <v>814.71227463309003</v>
      </c>
      <c r="BS27">
        <v>3.6686160442259399</v>
      </c>
      <c r="BT27">
        <v>1.23605869674452</v>
      </c>
      <c r="BU27">
        <v>1.4265809020643301</v>
      </c>
      <c r="BV27">
        <v>0.20712350755488901</v>
      </c>
      <c r="BW27">
        <v>1.2626429891064399</v>
      </c>
      <c r="BX27">
        <v>1.3460365653102699</v>
      </c>
      <c r="BY27">
        <v>1.4149792096904299</v>
      </c>
      <c r="BZ27">
        <v>1.36834900133327</v>
      </c>
      <c r="CA27">
        <v>1.3026047535298999</v>
      </c>
      <c r="CB27">
        <v>1.2142442962008</v>
      </c>
      <c r="CC27">
        <v>1.3375020975605501</v>
      </c>
      <c r="CD27">
        <v>1.4276676760717</v>
      </c>
      <c r="CE27">
        <v>1.46281176141526</v>
      </c>
      <c r="CF27">
        <v>1.50379694832607</v>
      </c>
      <c r="CG27">
        <v>1.5871756620201101</v>
      </c>
      <c r="CH27">
        <v>1.65450753968576</v>
      </c>
      <c r="CI27">
        <v>21.3919609944132</v>
      </c>
      <c r="CJ27">
        <v>0.87925450610023403</v>
      </c>
      <c r="CK27">
        <v>1.0117796191972099</v>
      </c>
      <c r="CL27">
        <v>0.90489016758952001</v>
      </c>
      <c r="CM27">
        <v>0.96870603710977299</v>
      </c>
      <c r="CN27">
        <v>2.9060742572016198</v>
      </c>
      <c r="CO27">
        <v>1.0629780771312001</v>
      </c>
      <c r="CQ27">
        <v>511689.35308573837</v>
      </c>
      <c r="CR27">
        <v>378573.07445802452</v>
      </c>
      <c r="CS27">
        <v>283261.81837363902</v>
      </c>
      <c r="CT27">
        <v>210872.6959947361</v>
      </c>
      <c r="CU27">
        <v>113702.9380375662</v>
      </c>
      <c r="CV27">
        <v>20862.410543353821</v>
      </c>
      <c r="CW27">
        <v>63724.881222478893</v>
      </c>
      <c r="CX27">
        <v>42314.186270979502</v>
      </c>
      <c r="CY27">
        <v>30401.29120194634</v>
      </c>
      <c r="CZ27">
        <v>20658.615658495972</v>
      </c>
      <c r="DA27">
        <v>14264.786637331001</v>
      </c>
      <c r="DB27">
        <v>7753.8158782711344</v>
      </c>
      <c r="DC27">
        <v>4531.2812989502363</v>
      </c>
      <c r="DD27">
        <v>2778.9820679388622</v>
      </c>
      <c r="DF27">
        <v>0.24508917319006959</v>
      </c>
      <c r="DG27">
        <v>0.99438030152248769</v>
      </c>
      <c r="DH27">
        <v>67610.746056725839</v>
      </c>
      <c r="DI27">
        <v>8.9922898723894834E-2</v>
      </c>
      <c r="DJ27">
        <v>3.1538653147582198E-4</v>
      </c>
      <c r="DK27">
        <v>10.25133053297092</v>
      </c>
    </row>
    <row r="28" spans="1:115" x14ac:dyDescent="0.35">
      <c r="A28" t="s">
        <v>63</v>
      </c>
      <c r="B28" t="s">
        <v>67</v>
      </c>
      <c r="C28" t="s">
        <v>4</v>
      </c>
      <c r="D28">
        <v>1544.33399911795</v>
      </c>
      <c r="E28">
        <v>1.2754088918592721</v>
      </c>
      <c r="F28">
        <v>1511.7267807212479</v>
      </c>
      <c r="G28">
        <v>1.424001516428252</v>
      </c>
      <c r="H28">
        <v>3.7765595121624531</v>
      </c>
      <c r="I28">
        <v>0.80027575069164802</v>
      </c>
      <c r="J28">
        <v>9.5867262836445005E-2</v>
      </c>
      <c r="K28">
        <v>0.52224982686685695</v>
      </c>
      <c r="L28">
        <v>3.4633602638040202</v>
      </c>
      <c r="M28">
        <v>2.6496322448013401</v>
      </c>
      <c r="N28">
        <v>0.26479127279193898</v>
      </c>
      <c r="O28">
        <v>0.76514138475910598</v>
      </c>
      <c r="S28">
        <v>0.121107050982536</v>
      </c>
      <c r="T28">
        <v>0.152607563997813</v>
      </c>
      <c r="U28">
        <v>7.8435174619104001E-2</v>
      </c>
      <c r="V28">
        <v>1.9169938624146701</v>
      </c>
      <c r="W28">
        <v>0.95425820940675732</v>
      </c>
      <c r="Y28">
        <v>1514.3038229694801</v>
      </c>
      <c r="Z28">
        <v>1.36492381894215</v>
      </c>
      <c r="AA28">
        <v>1.69797439071254</v>
      </c>
      <c r="AB28">
        <v>1544.33399911795</v>
      </c>
      <c r="AC28">
        <v>1.2754088918592721</v>
      </c>
      <c r="AD28">
        <v>1.381147291722971</v>
      </c>
      <c r="AE28">
        <v>1518.9136580157301</v>
      </c>
      <c r="AF28">
        <v>2.7774833331223001</v>
      </c>
      <c r="AG28">
        <v>3.8014543538231158</v>
      </c>
      <c r="AH28">
        <v>1530.5993827391901</v>
      </c>
      <c r="AI28">
        <v>3.69538593959718</v>
      </c>
      <c r="AJ28">
        <v>4.0072905113770494</v>
      </c>
      <c r="AQ28" t="s">
        <v>5</v>
      </c>
      <c r="AR28" t="s">
        <v>9</v>
      </c>
      <c r="AS28">
        <v>400939.62500064197</v>
      </c>
      <c r="AT28">
        <v>10.469914374886899</v>
      </c>
      <c r="AU28">
        <v>35371.802590019302</v>
      </c>
      <c r="AV28">
        <v>113763.38752696999</v>
      </c>
      <c r="AW28">
        <v>226778.517020995</v>
      </c>
      <c r="AX28">
        <v>25657.763157128498</v>
      </c>
      <c r="AY28">
        <v>96035.731664924897</v>
      </c>
      <c r="AZ28">
        <v>17165.432845896099</v>
      </c>
      <c r="BA28">
        <v>865.77000885278301</v>
      </c>
      <c r="BB28">
        <v>13353.4940822721</v>
      </c>
      <c r="BC28">
        <v>1700.4162366539199</v>
      </c>
      <c r="BD28">
        <v>8833.9943395929295</v>
      </c>
      <c r="BE28">
        <v>1442.286961819</v>
      </c>
      <c r="BF28">
        <v>3078.2795196762399</v>
      </c>
      <c r="BG28">
        <v>285.28513164363397</v>
      </c>
      <c r="BH28">
        <v>1188.51031728303</v>
      </c>
      <c r="BI28">
        <v>112.72511558618</v>
      </c>
      <c r="BK28">
        <v>360.042228496002</v>
      </c>
      <c r="BL28">
        <v>34.612057276932397</v>
      </c>
      <c r="BM28">
        <v>3613.7224171678099</v>
      </c>
      <c r="BN28">
        <v>47986.552729124</v>
      </c>
      <c r="BO28">
        <v>9.9381715108946196</v>
      </c>
      <c r="BP28">
        <v>1411.6409620929601</v>
      </c>
      <c r="BS28">
        <v>3.9054857757413299</v>
      </c>
      <c r="BT28">
        <v>0.96015051125088302</v>
      </c>
      <c r="BU28">
        <v>1.2657046188979599</v>
      </c>
      <c r="BV28">
        <v>0.20174422889417301</v>
      </c>
      <c r="BW28">
        <v>1.15828335195448</v>
      </c>
      <c r="BX28">
        <v>1.3358114513883901</v>
      </c>
      <c r="BY28">
        <v>1.3093387765797</v>
      </c>
      <c r="BZ28">
        <v>1.34193599164388</v>
      </c>
      <c r="CA28">
        <v>1.14603024412676</v>
      </c>
      <c r="CB28">
        <v>1.1270326934687001</v>
      </c>
      <c r="CC28">
        <v>1.2009228872373401</v>
      </c>
      <c r="CD28">
        <v>1.05311268613913</v>
      </c>
      <c r="CE28">
        <v>1.24438146716189</v>
      </c>
      <c r="CF28">
        <v>1.30125487789635</v>
      </c>
      <c r="CG28">
        <v>1.3350434548880099</v>
      </c>
      <c r="CH28">
        <v>1.47879067955202</v>
      </c>
      <c r="CI28">
        <v>12.8217590649967</v>
      </c>
      <c r="CJ28">
        <v>0.83208397738680595</v>
      </c>
      <c r="CK28">
        <v>0.87455175960030596</v>
      </c>
      <c r="CL28">
        <v>0.95705503795859503</v>
      </c>
      <c r="CM28">
        <v>0.91021178913923095</v>
      </c>
      <c r="CN28">
        <v>2.5076946876632999</v>
      </c>
      <c r="CO28">
        <v>0.95381915960953101</v>
      </c>
      <c r="CQ28">
        <v>480014.29336274258</v>
      </c>
      <c r="CR28">
        <v>369948.64114354813</v>
      </c>
      <c r="CS28">
        <v>276484.51677940192</v>
      </c>
      <c r="CT28">
        <v>210143.83296482469</v>
      </c>
      <c r="CU28">
        <v>115982.65436416279</v>
      </c>
      <c r="CV28">
        <v>15377.797670564531</v>
      </c>
      <c r="CW28">
        <v>67102.985338050756</v>
      </c>
      <c r="CX28">
        <v>47102.942843598888</v>
      </c>
      <c r="CY28">
        <v>35910.546095906218</v>
      </c>
      <c r="CZ28">
        <v>26415.512121227101</v>
      </c>
      <c r="DA28">
        <v>19239.246997976501</v>
      </c>
      <c r="DB28">
        <v>11550.00532970178</v>
      </c>
      <c r="DC28">
        <v>7382.0516601430427</v>
      </c>
      <c r="DD28">
        <v>4582.3217717959351</v>
      </c>
      <c r="DF28">
        <v>0.174311764720401</v>
      </c>
      <c r="DG28">
        <v>1.015497699376873</v>
      </c>
      <c r="DH28">
        <v>41825.124975979321</v>
      </c>
      <c r="DI28">
        <v>4.9279864738809132E-2</v>
      </c>
      <c r="DJ28">
        <v>2.3830611925524861E-4</v>
      </c>
      <c r="DK28">
        <v>7.4328293251906334</v>
      </c>
    </row>
    <row r="29" spans="1:115" x14ac:dyDescent="0.35">
      <c r="A29" t="s">
        <v>63</v>
      </c>
      <c r="B29" t="s">
        <v>68</v>
      </c>
      <c r="C29" t="s">
        <v>4</v>
      </c>
      <c r="D29">
        <v>1569.8162999615299</v>
      </c>
      <c r="E29">
        <v>1.485737120020606</v>
      </c>
      <c r="H29">
        <v>3.6587092850807559</v>
      </c>
      <c r="I29">
        <v>0.81606788895928295</v>
      </c>
      <c r="J29">
        <v>9.7178035597965007E-2</v>
      </c>
      <c r="K29">
        <v>0.62011433717278497</v>
      </c>
      <c r="L29">
        <v>3.6260982919500702</v>
      </c>
      <c r="M29">
        <v>2.67498585861046</v>
      </c>
      <c r="N29">
        <v>0.27332043135477702</v>
      </c>
      <c r="O29">
        <v>0.77177146293156196</v>
      </c>
      <c r="S29">
        <v>-2.9626810774450001E-3</v>
      </c>
      <c r="T29">
        <v>0.21171367845764499</v>
      </c>
      <c r="U29">
        <v>8.1144363378312004E-2</v>
      </c>
      <c r="V29">
        <v>1.93849175689966</v>
      </c>
      <c r="W29">
        <v>0.95834676691012877</v>
      </c>
      <c r="Y29">
        <v>1557.62935951042</v>
      </c>
      <c r="Z29">
        <v>1.372352945690926</v>
      </c>
      <c r="AA29">
        <v>1.7039520555304839</v>
      </c>
      <c r="AB29">
        <v>1569.8162999615299</v>
      </c>
      <c r="AC29">
        <v>1.485737120020606</v>
      </c>
      <c r="AD29">
        <v>1.57743931414401</v>
      </c>
      <c r="AE29">
        <v>1555.2764661933099</v>
      </c>
      <c r="AF29">
        <v>2.7668899709222998</v>
      </c>
      <c r="AG29">
        <v>3.8730584659522891</v>
      </c>
      <c r="AH29">
        <v>1581.4564307240501</v>
      </c>
      <c r="AI29">
        <v>3.73231575421114</v>
      </c>
      <c r="AJ29">
        <v>4.0413711644852262</v>
      </c>
      <c r="AQ29" t="s">
        <v>5</v>
      </c>
      <c r="AR29" t="s">
        <v>9</v>
      </c>
      <c r="AS29">
        <v>399615.88008139899</v>
      </c>
      <c r="AT29">
        <v>11.5480534145064</v>
      </c>
      <c r="AU29">
        <v>30223.576984515301</v>
      </c>
      <c r="AV29">
        <v>117246.572895344</v>
      </c>
      <c r="AW29">
        <v>229797.194031741</v>
      </c>
      <c r="AX29">
        <v>26311.0142671143</v>
      </c>
      <c r="AY29">
        <v>96377.851560295006</v>
      </c>
      <c r="AZ29">
        <v>16797.708844433098</v>
      </c>
      <c r="BA29">
        <v>782.43218065244196</v>
      </c>
      <c r="BB29">
        <v>13151.9553762172</v>
      </c>
      <c r="BC29">
        <v>1586.37620328959</v>
      </c>
      <c r="BD29">
        <v>7913.3273490122601</v>
      </c>
      <c r="BE29">
        <v>1206.33457405375</v>
      </c>
      <c r="BF29">
        <v>2504.75556417915</v>
      </c>
      <c r="BG29">
        <v>214.570661746534</v>
      </c>
      <c r="BH29">
        <v>857.44383422761803</v>
      </c>
      <c r="BI29">
        <v>78.337639109284098</v>
      </c>
      <c r="BK29">
        <v>235.472438446491</v>
      </c>
      <c r="BL29">
        <v>23.050419184837001</v>
      </c>
      <c r="BM29">
        <v>3945.9522309745698</v>
      </c>
      <c r="BN29">
        <v>50218.441810923599</v>
      </c>
      <c r="BO29">
        <v>6.4403850893596699</v>
      </c>
      <c r="BP29">
        <v>893.76261463791298</v>
      </c>
      <c r="BS29">
        <v>3.5511840814970901</v>
      </c>
      <c r="BT29">
        <v>1.6309289733330199</v>
      </c>
      <c r="BU29">
        <v>1.29525322104457</v>
      </c>
      <c r="BV29">
        <v>0.20174422889417301</v>
      </c>
      <c r="BW29">
        <v>1.20605270673385</v>
      </c>
      <c r="BX29">
        <v>1.40212909777727</v>
      </c>
      <c r="BY29">
        <v>1.3028534971704999</v>
      </c>
      <c r="BZ29">
        <v>1.3825339005269099</v>
      </c>
      <c r="CA29">
        <v>1.2287507256400501</v>
      </c>
      <c r="CB29">
        <v>1.3444320702252299</v>
      </c>
      <c r="CC29">
        <v>1.6036014332420301</v>
      </c>
      <c r="CD29">
        <v>1.4620324114096499</v>
      </c>
      <c r="CE29">
        <v>1.7468236474240399</v>
      </c>
      <c r="CF29">
        <v>1.68441708498354</v>
      </c>
      <c r="CG29">
        <v>1.9553603708429299</v>
      </c>
      <c r="CH29">
        <v>1.8014002916376199</v>
      </c>
      <c r="CI29">
        <v>17.436628820327901</v>
      </c>
      <c r="CJ29">
        <v>1.2899892069108401</v>
      </c>
      <c r="CK29">
        <v>1.45373203800287</v>
      </c>
      <c r="CL29">
        <v>0.87205536207824996</v>
      </c>
      <c r="CM29">
        <v>1.1215595957126001</v>
      </c>
      <c r="CN29">
        <v>2.9215520109569302</v>
      </c>
      <c r="CO29">
        <v>1.5786364875035099</v>
      </c>
      <c r="CQ29">
        <v>494711.27803942619</v>
      </c>
      <c r="CR29">
        <v>374873.07346124138</v>
      </c>
      <c r="CS29">
        <v>283523.86063700757</v>
      </c>
      <c r="CT29">
        <v>210892.4541800766</v>
      </c>
      <c r="CU29">
        <v>113498.03273265609</v>
      </c>
      <c r="CV29">
        <v>13897.55205421744</v>
      </c>
      <c r="CW29">
        <v>66090.228021191957</v>
      </c>
      <c r="CX29">
        <v>43943.939149296122</v>
      </c>
      <c r="CY29">
        <v>32167.997353708379</v>
      </c>
      <c r="CZ29">
        <v>22094.039817834251</v>
      </c>
      <c r="DA29">
        <v>15654.72227611969</v>
      </c>
      <c r="DB29">
        <v>8687.0713257706066</v>
      </c>
      <c r="DC29">
        <v>5325.7381007926588</v>
      </c>
      <c r="DD29">
        <v>3184.4568743611421</v>
      </c>
      <c r="DF29">
        <v>0.1604632253181677</v>
      </c>
      <c r="DG29">
        <v>1.000952651471031</v>
      </c>
      <c r="DH29">
        <v>58895.586086757066</v>
      </c>
      <c r="DI29">
        <v>5.3092069611872593E-2</v>
      </c>
      <c r="DJ29">
        <v>2.8160797120174789E-4</v>
      </c>
      <c r="DK29">
        <v>9.2289745790061612</v>
      </c>
    </row>
    <row r="30" spans="1:115" x14ac:dyDescent="0.35">
      <c r="A30" t="s">
        <v>63</v>
      </c>
      <c r="B30" t="s">
        <v>69</v>
      </c>
      <c r="C30" t="s">
        <v>4</v>
      </c>
      <c r="D30">
        <v>1578.1915099796599</v>
      </c>
      <c r="E30">
        <v>0.78348355371587797</v>
      </c>
      <c r="F30">
        <v>1524.7818953415151</v>
      </c>
      <c r="G30">
        <v>1.484917725098017</v>
      </c>
      <c r="H30">
        <v>3.7355388228895752</v>
      </c>
      <c r="I30">
        <v>0.83638409104518596</v>
      </c>
      <c r="J30">
        <v>9.7613715340351001E-2</v>
      </c>
      <c r="K30">
        <v>0.329713587520792</v>
      </c>
      <c r="L30">
        <v>3.5113279801014201</v>
      </c>
      <c r="M30">
        <v>2.6119970903052501</v>
      </c>
      <c r="N30">
        <v>0.26769899803275599</v>
      </c>
      <c r="O30">
        <v>0.78494111878420103</v>
      </c>
      <c r="S30">
        <v>0.21028998638160801</v>
      </c>
      <c r="T30">
        <v>0.70872250077346499</v>
      </c>
      <c r="U30">
        <v>7.8808637693226005E-2</v>
      </c>
      <c r="V30">
        <v>1.9181918544179599</v>
      </c>
      <c r="W30">
        <v>0.95565075119910114</v>
      </c>
      <c r="Y30">
        <v>1529.1069215079201</v>
      </c>
      <c r="Z30">
        <v>1.3987395823472359</v>
      </c>
      <c r="AA30">
        <v>1.725274592412732</v>
      </c>
      <c r="AB30">
        <v>1578.1915099796599</v>
      </c>
      <c r="AC30">
        <v>0.78348355371587797</v>
      </c>
      <c r="AD30">
        <v>0.94591039688929368</v>
      </c>
      <c r="AE30">
        <v>1529.7677569177699</v>
      </c>
      <c r="AF30">
        <v>2.7266326698898999</v>
      </c>
      <c r="AG30">
        <v>3.575005178471621</v>
      </c>
      <c r="AH30">
        <v>1537.6176402477299</v>
      </c>
      <c r="AI30">
        <v>3.6970762961953598</v>
      </c>
      <c r="AJ30">
        <v>4.0088493536037992</v>
      </c>
      <c r="AQ30" t="s">
        <v>5</v>
      </c>
      <c r="AR30" t="s">
        <v>9</v>
      </c>
      <c r="AS30">
        <v>397620.40847827599</v>
      </c>
      <c r="AT30">
        <v>17.5251313281981</v>
      </c>
      <c r="AU30">
        <v>34008.162490771698</v>
      </c>
      <c r="AV30">
        <v>114860.43422613799</v>
      </c>
      <c r="AW30">
        <v>219072.77979290299</v>
      </c>
      <c r="AX30">
        <v>24978.370554736299</v>
      </c>
      <c r="AY30">
        <v>88954.688813659493</v>
      </c>
      <c r="AZ30">
        <v>15980.8506117875</v>
      </c>
      <c r="BA30">
        <v>2388.4839781231899</v>
      </c>
      <c r="BB30">
        <v>12481.1786445585</v>
      </c>
      <c r="BC30">
        <v>1662.29469779853</v>
      </c>
      <c r="BD30">
        <v>8573.6322159045994</v>
      </c>
      <c r="BE30">
        <v>1353.7772986371299</v>
      </c>
      <c r="BF30">
        <v>2940.0269325007298</v>
      </c>
      <c r="BG30">
        <v>318.24963286605998</v>
      </c>
      <c r="BH30">
        <v>1610.89874365234</v>
      </c>
      <c r="BI30">
        <v>160.73094645482701</v>
      </c>
      <c r="BK30">
        <v>4992.4404431019902</v>
      </c>
      <c r="BL30">
        <v>487.10472546709502</v>
      </c>
      <c r="BM30">
        <v>3375.7270447485898</v>
      </c>
      <c r="BN30">
        <v>44690.432421056801</v>
      </c>
      <c r="BO30">
        <v>138.76212457610899</v>
      </c>
      <c r="BP30">
        <v>19333.040050952401</v>
      </c>
      <c r="BS30">
        <v>3.6261326652903501</v>
      </c>
      <c r="BT30">
        <v>1.2581546902207501</v>
      </c>
      <c r="BU30">
        <v>1.1925749347221</v>
      </c>
      <c r="BV30">
        <v>0.20174422889417301</v>
      </c>
      <c r="BW30">
        <v>1.17169504073498</v>
      </c>
      <c r="BX30">
        <v>1.43402002922783</v>
      </c>
      <c r="BY30">
        <v>1.26776777746721</v>
      </c>
      <c r="BZ30">
        <v>1.2423178511817199</v>
      </c>
      <c r="CA30">
        <v>1.2325845658988199</v>
      </c>
      <c r="CB30">
        <v>1.1972149304625099</v>
      </c>
      <c r="CC30">
        <v>1.2309322170119701</v>
      </c>
      <c r="CD30">
        <v>1.259526216224</v>
      </c>
      <c r="CE30">
        <v>1.2887990176786699</v>
      </c>
      <c r="CF30">
        <v>1.2810218460248499</v>
      </c>
      <c r="CG30">
        <v>1.2312504267653399</v>
      </c>
      <c r="CH30">
        <v>1.39276998301609</v>
      </c>
      <c r="CI30">
        <v>18.9585208459591</v>
      </c>
      <c r="CJ30">
        <v>0.942907859079118</v>
      </c>
      <c r="CK30">
        <v>0.96626188379302103</v>
      </c>
      <c r="CL30">
        <v>0.96445538140730303</v>
      </c>
      <c r="CM30">
        <v>0.98592974114093102</v>
      </c>
      <c r="CN30">
        <v>2.2399281003540499</v>
      </c>
      <c r="CO30">
        <v>1.0161223496331</v>
      </c>
      <c r="CQ30">
        <v>484643.18238876789</v>
      </c>
      <c r="CR30">
        <v>357378.10732936859</v>
      </c>
      <c r="CS30">
        <v>269163.47580534808</v>
      </c>
      <c r="CT30">
        <v>194649.2096578982</v>
      </c>
      <c r="CU30">
        <v>107978.7203499155</v>
      </c>
      <c r="CV30">
        <v>42424.226964887923</v>
      </c>
      <c r="CW30">
        <v>62719.490676173373</v>
      </c>
      <c r="CX30">
        <v>46046.944537355397</v>
      </c>
      <c r="CY30">
        <v>34852.163479286988</v>
      </c>
      <c r="CZ30">
        <v>24794.45601899505</v>
      </c>
      <c r="DA30">
        <v>18375.168328129559</v>
      </c>
      <c r="DB30">
        <v>12884.60052089312</v>
      </c>
      <c r="DC30">
        <v>10005.58225871019</v>
      </c>
      <c r="DD30">
        <v>6533.778311171829</v>
      </c>
      <c r="DF30">
        <v>0.51551770803839359</v>
      </c>
      <c r="DG30">
        <v>0.98948411534085212</v>
      </c>
      <c r="DH30">
        <v>27308.859761156509</v>
      </c>
      <c r="DI30">
        <v>0.1515864634492623</v>
      </c>
      <c r="DJ30">
        <v>2.5849951502848588E-4</v>
      </c>
      <c r="DK30">
        <v>5.3222663744003382</v>
      </c>
    </row>
    <row r="31" spans="1:115" x14ac:dyDescent="0.35">
      <c r="A31" t="s">
        <v>63</v>
      </c>
      <c r="B31" t="s">
        <v>70</v>
      </c>
      <c r="C31" t="s">
        <v>4</v>
      </c>
      <c r="D31">
        <v>1581.4136251719899</v>
      </c>
      <c r="E31">
        <v>0.89926969465333795</v>
      </c>
      <c r="F31">
        <v>1554.276068097085</v>
      </c>
      <c r="G31">
        <v>1.468380077613989</v>
      </c>
      <c r="H31">
        <v>3.6616263144873922</v>
      </c>
      <c r="I31">
        <v>0.82760220931939399</v>
      </c>
      <c r="J31">
        <v>9.7781977876460993E-2</v>
      </c>
      <c r="K31">
        <v>0.37925524173298403</v>
      </c>
      <c r="L31">
        <v>3.6660931398045098</v>
      </c>
      <c r="M31">
        <v>2.6192460403390898</v>
      </c>
      <c r="N31">
        <v>0.273102691021051</v>
      </c>
      <c r="O31">
        <v>0.75399412313629899</v>
      </c>
      <c r="S31">
        <v>2.4456433214890001E-2</v>
      </c>
      <c r="T31">
        <v>0.417794157185089</v>
      </c>
      <c r="U31">
        <v>7.9707571850867007E-2</v>
      </c>
      <c r="V31">
        <v>1.9525239311518701</v>
      </c>
      <c r="W31">
        <v>0.95824224698970817</v>
      </c>
      <c r="Y31">
        <v>1556.52691897202</v>
      </c>
      <c r="Z31">
        <v>1.340825275710376</v>
      </c>
      <c r="AA31">
        <v>1.6786638793945039</v>
      </c>
      <c r="AB31">
        <v>1581.4136251719899</v>
      </c>
      <c r="AC31">
        <v>0.89926969465333795</v>
      </c>
      <c r="AD31">
        <v>1.043832354222606</v>
      </c>
      <c r="AE31">
        <v>1564.0172132051</v>
      </c>
      <c r="AF31">
        <v>2.6999288432595399</v>
      </c>
      <c r="AG31">
        <v>3.594727271490159</v>
      </c>
      <c r="AH31">
        <v>1554.50078922185</v>
      </c>
      <c r="AI31">
        <v>3.7617757093894602</v>
      </c>
      <c r="AJ31">
        <v>4.0685939202324652</v>
      </c>
      <c r="AQ31" t="s">
        <v>5</v>
      </c>
      <c r="AR31" t="s">
        <v>9</v>
      </c>
      <c r="AS31">
        <v>399003.48307850299</v>
      </c>
      <c r="AT31">
        <v>30.791962406964501</v>
      </c>
      <c r="AU31">
        <v>26830.2426078756</v>
      </c>
      <c r="AV31">
        <v>121568.169941891</v>
      </c>
      <c r="AW31">
        <v>232844.576241</v>
      </c>
      <c r="AX31">
        <v>25916.7137083731</v>
      </c>
      <c r="AY31">
        <v>92959.762884789903</v>
      </c>
      <c r="AZ31">
        <v>17227.544999419701</v>
      </c>
      <c r="BA31">
        <v>2531.8135768122302</v>
      </c>
      <c r="BB31">
        <v>12926.3348386507</v>
      </c>
      <c r="BC31">
        <v>1636.16899916748</v>
      </c>
      <c r="BD31">
        <v>7802.8296893983097</v>
      </c>
      <c r="BE31">
        <v>1132.7311296129601</v>
      </c>
      <c r="BF31">
        <v>2116.1196996591302</v>
      </c>
      <c r="BG31">
        <v>181.017481226852</v>
      </c>
      <c r="BH31">
        <v>735.05113796893704</v>
      </c>
      <c r="BI31">
        <v>66.383217564935904</v>
      </c>
      <c r="BK31">
        <v>1203.4313909530699</v>
      </c>
      <c r="BL31">
        <v>118.362711942844</v>
      </c>
      <c r="BM31">
        <v>3463.44916061094</v>
      </c>
      <c r="BN31">
        <v>45106.743514634698</v>
      </c>
      <c r="BO31">
        <v>33.108541773300203</v>
      </c>
      <c r="BP31">
        <v>4565.16948576505</v>
      </c>
      <c r="BS31">
        <v>2.6128481061256199</v>
      </c>
      <c r="BT31">
        <v>1.3093578489914599</v>
      </c>
      <c r="BU31">
        <v>1.2723432822662</v>
      </c>
      <c r="BV31">
        <v>0.20174422889417301</v>
      </c>
      <c r="BW31">
        <v>1.17345385616702</v>
      </c>
      <c r="BX31">
        <v>1.42824688817595</v>
      </c>
      <c r="BY31">
        <v>1.33754217976166</v>
      </c>
      <c r="BZ31">
        <v>1.2925228448989601</v>
      </c>
      <c r="CA31">
        <v>1.2711027066571099</v>
      </c>
      <c r="CB31">
        <v>1.3345002856114101</v>
      </c>
      <c r="CC31">
        <v>1.34275458686467</v>
      </c>
      <c r="CD31">
        <v>1.2066852903876</v>
      </c>
      <c r="CE31">
        <v>1.42781232991341</v>
      </c>
      <c r="CF31">
        <v>1.3251201201479601</v>
      </c>
      <c r="CG31">
        <v>1.3828719483654199</v>
      </c>
      <c r="CH31">
        <v>1.7089684763998401</v>
      </c>
      <c r="CI31">
        <v>18.624028012661199</v>
      </c>
      <c r="CJ31">
        <v>0.99027805145316705</v>
      </c>
      <c r="CK31">
        <v>1.1767406863196801</v>
      </c>
      <c r="CL31">
        <v>1.1242928122135101</v>
      </c>
      <c r="CM31">
        <v>0.96897329489199402</v>
      </c>
      <c r="CN31">
        <v>2.3319424978774301</v>
      </c>
      <c r="CO31">
        <v>1.0448030755161699</v>
      </c>
      <c r="CQ31">
        <v>512945.86473371729</v>
      </c>
      <c r="CR31">
        <v>379844.33318270801</v>
      </c>
      <c r="CS31">
        <v>279274.93220229627</v>
      </c>
      <c r="CT31">
        <v>203413.0478879429</v>
      </c>
      <c r="CU31">
        <v>116402.3310771601</v>
      </c>
      <c r="CV31">
        <v>44970.045769311371</v>
      </c>
      <c r="CW31">
        <v>64956.456475631647</v>
      </c>
      <c r="CX31">
        <v>45323.240974168417</v>
      </c>
      <c r="CY31">
        <v>31718.819875602891</v>
      </c>
      <c r="CZ31">
        <v>20745.99138485275</v>
      </c>
      <c r="DA31">
        <v>13225.74812286956</v>
      </c>
      <c r="DB31">
        <v>7328.6429646498782</v>
      </c>
      <c r="DC31">
        <v>4565.5350184406016</v>
      </c>
      <c r="DD31">
        <v>2698.5047790624349</v>
      </c>
      <c r="DF31">
        <v>0.51716762292587459</v>
      </c>
      <c r="DG31">
        <v>1.0035844132407741</v>
      </c>
      <c r="DH31">
        <v>71280.095329496282</v>
      </c>
      <c r="DI31">
        <v>0.1927554776467314</v>
      </c>
      <c r="DJ31">
        <v>3.3324975942645811E-4</v>
      </c>
      <c r="DK31">
        <v>10.61535624712964</v>
      </c>
    </row>
    <row r="35" spans="1:115" x14ac:dyDescent="0.35">
      <c r="A35" t="s">
        <v>27</v>
      </c>
      <c r="B35" t="s">
        <v>28</v>
      </c>
      <c r="C35" t="s">
        <v>4</v>
      </c>
      <c r="J35">
        <v>0.82561961648135196</v>
      </c>
      <c r="K35">
        <v>2.4662090918853101</v>
      </c>
      <c r="Y35">
        <v>0</v>
      </c>
      <c r="AB35">
        <v>4965.95522134157</v>
      </c>
      <c r="AC35">
        <v>1.430670351312556</v>
      </c>
      <c r="AD35">
        <v>1.525685961829889</v>
      </c>
      <c r="AE35">
        <v>0</v>
      </c>
      <c r="AH35">
        <v>0</v>
      </c>
      <c r="AQ35" t="s">
        <v>5</v>
      </c>
      <c r="AR35" t="s">
        <v>9</v>
      </c>
      <c r="AT35">
        <v>349.51394166339401</v>
      </c>
      <c r="AU35">
        <v>33.1163429089518</v>
      </c>
      <c r="AV35">
        <v>25.0891532247764</v>
      </c>
      <c r="AW35">
        <v>53.3</v>
      </c>
      <c r="AX35">
        <v>7.1025093091349696</v>
      </c>
      <c r="AY35">
        <v>27.121038734770501</v>
      </c>
      <c r="AZ35">
        <v>8.4194132482667392</v>
      </c>
      <c r="BA35">
        <v>1.8534157330652401</v>
      </c>
      <c r="BB35">
        <v>6.1183633370194999</v>
      </c>
      <c r="BC35">
        <v>1.0822644007231099</v>
      </c>
      <c r="BD35">
        <v>6.4869901214230099</v>
      </c>
      <c r="BE35">
        <v>1.27015122208308</v>
      </c>
      <c r="BF35">
        <v>3.5452957624623198</v>
      </c>
      <c r="BG35">
        <v>0.478021159574541</v>
      </c>
      <c r="BH35">
        <v>3.4975498290190599</v>
      </c>
      <c r="BI35">
        <v>0.499157244604296</v>
      </c>
      <c r="BK35">
        <v>3.4098957332097402</v>
      </c>
      <c r="BL35">
        <v>2.8201083663722999</v>
      </c>
      <c r="BM35">
        <v>6.9971107558985004</v>
      </c>
      <c r="BN35">
        <v>6.0344987577679703</v>
      </c>
      <c r="BO35">
        <v>1.5023909253553999E-2</v>
      </c>
      <c r="BP35">
        <v>1.92354308117338</v>
      </c>
      <c r="BS35">
        <v>2.21572014135235</v>
      </c>
      <c r="BT35">
        <v>3.2577092795279898</v>
      </c>
      <c r="BU35">
        <v>3.2548672373086101</v>
      </c>
      <c r="BV35">
        <v>2.3324249114151798</v>
      </c>
      <c r="BW35">
        <v>4.3644900511706997</v>
      </c>
      <c r="BX35">
        <v>5.1322778568800604</v>
      </c>
      <c r="BY35">
        <v>9.4306103162089308</v>
      </c>
      <c r="BZ35">
        <v>10.214253082715899</v>
      </c>
      <c r="CA35">
        <v>10.758537458710499</v>
      </c>
      <c r="CB35">
        <v>9.6578803140866896</v>
      </c>
      <c r="CC35">
        <v>7.9956444296045799</v>
      </c>
      <c r="CD35">
        <v>8.8486312604000208</v>
      </c>
      <c r="CE35">
        <v>9.2000735090772192</v>
      </c>
      <c r="CF35">
        <v>14.0158914198933</v>
      </c>
      <c r="CG35">
        <v>11.266738190844</v>
      </c>
      <c r="CH35">
        <v>13.7477178126057</v>
      </c>
      <c r="CI35">
        <v>14.4788089068788</v>
      </c>
      <c r="CJ35">
        <v>2.3713097318429401</v>
      </c>
      <c r="CK35">
        <v>2.5058088569430899</v>
      </c>
      <c r="CL35">
        <v>2.0718860848783498</v>
      </c>
      <c r="CM35">
        <v>3.35311030337644</v>
      </c>
      <c r="CN35">
        <v>37.617750172446797</v>
      </c>
      <c r="CO35">
        <v>3.7560716350963301</v>
      </c>
      <c r="CQ35">
        <v>105.86140601171481</v>
      </c>
      <c r="CR35">
        <v>86.949429037520389</v>
      </c>
      <c r="CS35">
        <v>76.535660658782007</v>
      </c>
      <c r="CT35">
        <v>59.345817800373077</v>
      </c>
      <c r="CU35">
        <v>56.887927353153643</v>
      </c>
      <c r="CV35">
        <v>32.920350498494493</v>
      </c>
      <c r="CW35">
        <v>30.74554440713316</v>
      </c>
      <c r="CX35">
        <v>29.97962328872881</v>
      </c>
      <c r="CY35">
        <v>26.36987854236996</v>
      </c>
      <c r="CZ35">
        <v>23.262842895294501</v>
      </c>
      <c r="DA35">
        <v>22.158098515389501</v>
      </c>
      <c r="DB35">
        <v>19.353083383584661</v>
      </c>
      <c r="DC35">
        <v>21.723911981484839</v>
      </c>
      <c r="DD35">
        <v>20.29094490261366</v>
      </c>
      <c r="DF35">
        <v>0.78716051502147799</v>
      </c>
      <c r="DG35">
        <v>0.96597522493413557</v>
      </c>
      <c r="DH35">
        <v>4632.8434517917312</v>
      </c>
      <c r="DI35">
        <v>237.69548382369771</v>
      </c>
      <c r="DJ35">
        <v>0.21183701323936019</v>
      </c>
      <c r="DK35">
        <v>1.8547241464869659</v>
      </c>
    </row>
    <row r="36" spans="1:115" x14ac:dyDescent="0.35">
      <c r="A36" t="s">
        <v>27</v>
      </c>
      <c r="B36" t="s">
        <v>29</v>
      </c>
      <c r="C36" t="s">
        <v>4</v>
      </c>
      <c r="J36">
        <v>0.83475631359614799</v>
      </c>
      <c r="K36">
        <v>2.5801465821119498</v>
      </c>
      <c r="Y36">
        <v>0</v>
      </c>
      <c r="AB36">
        <v>4981.5937078528796</v>
      </c>
      <c r="AC36">
        <v>1.491952142234342</v>
      </c>
      <c r="AD36">
        <v>1.5832944118885921</v>
      </c>
      <c r="AE36">
        <v>0</v>
      </c>
      <c r="AH36">
        <v>0</v>
      </c>
      <c r="AQ36" t="s">
        <v>5</v>
      </c>
      <c r="AR36" t="s">
        <v>9</v>
      </c>
      <c r="AT36">
        <v>357.64160831934697</v>
      </c>
      <c r="AU36">
        <v>33.451818959287102</v>
      </c>
      <c r="AV36">
        <v>25.542843371409798</v>
      </c>
      <c r="AW36">
        <v>53.3</v>
      </c>
      <c r="AX36">
        <v>7.3578745524974796</v>
      </c>
      <c r="AY36">
        <v>27.951762346116599</v>
      </c>
      <c r="AZ36">
        <v>6.9752366737335398</v>
      </c>
      <c r="BA36">
        <v>1.9833360836494101</v>
      </c>
      <c r="BB36">
        <v>6.3299903812417497</v>
      </c>
      <c r="BC36">
        <v>1.0615165509170399</v>
      </c>
      <c r="BD36">
        <v>6.3037800756834601</v>
      </c>
      <c r="BE36">
        <v>1.3234871794432801</v>
      </c>
      <c r="BF36">
        <v>3.6526720889531799</v>
      </c>
      <c r="BG36">
        <v>0.52811594834097297</v>
      </c>
      <c r="BH36">
        <v>3.5910534950941901</v>
      </c>
      <c r="BI36">
        <v>0.54003660541415899</v>
      </c>
      <c r="BK36">
        <v>3.34901693887354</v>
      </c>
      <c r="BL36">
        <v>2.8012947856830501</v>
      </c>
      <c r="BM36">
        <v>7.0246649194626398</v>
      </c>
      <c r="BN36">
        <v>6.1995413850447303</v>
      </c>
      <c r="BP36">
        <v>1.8831590950069801</v>
      </c>
      <c r="BS36">
        <v>2.1194541400008502</v>
      </c>
      <c r="BT36">
        <v>3.5603024518501898</v>
      </c>
      <c r="BU36">
        <v>3.3974570088912999</v>
      </c>
      <c r="BV36">
        <v>2.3204742164219199</v>
      </c>
      <c r="BW36">
        <v>4.7758382572518796</v>
      </c>
      <c r="BX36">
        <v>5.0404090961128398</v>
      </c>
      <c r="BY36">
        <v>10.2762741337535</v>
      </c>
      <c r="BZ36">
        <v>9.8338629666670094</v>
      </c>
      <c r="CA36">
        <v>10.5282310161321</v>
      </c>
      <c r="CB36">
        <v>9.6990304685348292</v>
      </c>
      <c r="CC36">
        <v>8.0640876256279199</v>
      </c>
      <c r="CD36">
        <v>8.6312167122583592</v>
      </c>
      <c r="CE36">
        <v>9.0238544384256194</v>
      </c>
      <c r="CF36">
        <v>13.277663352348601</v>
      </c>
      <c r="CG36">
        <v>11.0669645291014</v>
      </c>
      <c r="CH36">
        <v>13.158303300579499</v>
      </c>
      <c r="CI36">
        <v>19.854377273706199</v>
      </c>
      <c r="CJ36">
        <v>2.48389436335912</v>
      </c>
      <c r="CK36">
        <v>2.4537030725640601</v>
      </c>
      <c r="CL36">
        <v>2.10392137719947</v>
      </c>
      <c r="CM36">
        <v>3.9193310462884399</v>
      </c>
      <c r="CN36">
        <v>94.953646126676105</v>
      </c>
      <c r="CO36">
        <v>3.7690889242672898</v>
      </c>
      <c r="CQ36">
        <v>107.77571042788951</v>
      </c>
      <c r="CR36">
        <v>86.949429037520389</v>
      </c>
      <c r="CS36">
        <v>79.28744129846423</v>
      </c>
      <c r="CT36">
        <v>61.163593755178553</v>
      </c>
      <c r="CU36">
        <v>47.129977525226622</v>
      </c>
      <c r="CV36">
        <v>35.227994380984192</v>
      </c>
      <c r="CW36">
        <v>31.808996890662058</v>
      </c>
      <c r="CX36">
        <v>29.404890607120219</v>
      </c>
      <c r="CY36">
        <v>25.625122258875859</v>
      </c>
      <c r="CZ36">
        <v>24.239691931195601</v>
      </c>
      <c r="DA36">
        <v>22.829200555957371</v>
      </c>
      <c r="DB36">
        <v>21.381212483440201</v>
      </c>
      <c r="DC36">
        <v>22.304680093752729</v>
      </c>
      <c r="DD36">
        <v>21.952707537160929</v>
      </c>
      <c r="DF36">
        <v>0.90983851066612142</v>
      </c>
      <c r="DG36">
        <v>0.94059807572286647</v>
      </c>
      <c r="DH36">
        <v>3547.6349671863941</v>
      </c>
      <c r="DI36">
        <v>271.98476464716322</v>
      </c>
      <c r="DJ36">
        <v>0.20347994030747871</v>
      </c>
      <c r="DK36">
        <v>1.755412467203616</v>
      </c>
    </row>
    <row r="37" spans="1:115" x14ac:dyDescent="0.35">
      <c r="A37" t="s">
        <v>27</v>
      </c>
      <c r="B37" t="s">
        <v>30</v>
      </c>
      <c r="C37" t="s">
        <v>4</v>
      </c>
      <c r="J37">
        <v>0.83691755594105299</v>
      </c>
      <c r="K37">
        <v>2.4443746215922899</v>
      </c>
      <c r="Y37">
        <v>0</v>
      </c>
      <c r="AB37">
        <v>4985.2663145429697</v>
      </c>
      <c r="AC37">
        <v>1.41113039876597</v>
      </c>
      <c r="AD37">
        <v>1.507378188219999</v>
      </c>
      <c r="AE37">
        <v>0</v>
      </c>
      <c r="AH37">
        <v>0</v>
      </c>
      <c r="AK37">
        <v>17.896646445915401</v>
      </c>
      <c r="AL37">
        <v>11.1842526177998</v>
      </c>
      <c r="AM37">
        <v>14.402645515088899</v>
      </c>
      <c r="AN37">
        <v>10.999178471738</v>
      </c>
      <c r="AO37">
        <v>34.274355302279403</v>
      </c>
      <c r="AP37">
        <v>10.775068760226199</v>
      </c>
      <c r="AQ37" t="s">
        <v>5</v>
      </c>
      <c r="AR37" t="s">
        <v>9</v>
      </c>
      <c r="AT37">
        <v>356.04704239903498</v>
      </c>
      <c r="AU37">
        <v>33.671998786253099</v>
      </c>
      <c r="AV37">
        <v>25.229198677985199</v>
      </c>
      <c r="AW37">
        <v>53.3</v>
      </c>
      <c r="AX37">
        <v>6.1544796226422704</v>
      </c>
      <c r="AY37">
        <v>26.146743167707601</v>
      </c>
      <c r="AZ37">
        <v>7.1323751125420998</v>
      </c>
      <c r="BA37">
        <v>2.0310467233582798</v>
      </c>
      <c r="BB37">
        <v>7.4300787426639001</v>
      </c>
      <c r="BC37">
        <v>0.85094081523528098</v>
      </c>
      <c r="BD37">
        <v>5.8987726581790598</v>
      </c>
      <c r="BE37">
        <v>1.2015317080896599</v>
      </c>
      <c r="BF37">
        <v>3.4161602529362098</v>
      </c>
      <c r="BG37">
        <v>0.41592946790104302</v>
      </c>
      <c r="BH37">
        <v>3.4156926969865999</v>
      </c>
      <c r="BI37">
        <v>0.54493916880911397</v>
      </c>
      <c r="BJ37">
        <v>0.170755446157976</v>
      </c>
      <c r="BK37">
        <v>3.19840581723252</v>
      </c>
      <c r="BL37">
        <v>2.6943520328791801</v>
      </c>
      <c r="BM37">
        <v>6.6044274874426696</v>
      </c>
      <c r="BN37">
        <v>5.61827550746347</v>
      </c>
      <c r="BP37">
        <v>1.88797805598603</v>
      </c>
      <c r="BS37">
        <v>2.31221745825344</v>
      </c>
      <c r="BT37">
        <v>3.9699794055003599</v>
      </c>
      <c r="BU37">
        <v>3.6566402819109798</v>
      </c>
      <c r="BV37">
        <v>2.30077898106682</v>
      </c>
      <c r="BW37">
        <v>4.5771012993660101</v>
      </c>
      <c r="BX37">
        <v>5.1453890200308097</v>
      </c>
      <c r="BY37">
        <v>10.073544448145499</v>
      </c>
      <c r="BZ37">
        <v>9.6151776823965402</v>
      </c>
      <c r="CA37">
        <v>9.65413951057314</v>
      </c>
      <c r="CB37">
        <v>10.694393542163899</v>
      </c>
      <c r="CC37">
        <v>8.2318526314966203</v>
      </c>
      <c r="CD37">
        <v>8.9423438651778806</v>
      </c>
      <c r="CE37">
        <v>9.2322489019271199</v>
      </c>
      <c r="CF37">
        <v>14.738685223385501</v>
      </c>
      <c r="CG37">
        <v>11.1955694266146</v>
      </c>
      <c r="CH37">
        <v>12.9401777150642</v>
      </c>
      <c r="CI37">
        <v>11.3797639079686</v>
      </c>
      <c r="CJ37">
        <v>2.3814258079124802</v>
      </c>
      <c r="CK37">
        <v>2.5483678130321401</v>
      </c>
      <c r="CL37">
        <v>2.0586733152747501</v>
      </c>
      <c r="CM37">
        <v>3.3477886982819198</v>
      </c>
      <c r="CN37">
        <v>51.784023371120099</v>
      </c>
      <c r="CO37">
        <v>4.19564959465648</v>
      </c>
      <c r="CQ37">
        <v>106.45231509698399</v>
      </c>
      <c r="CR37">
        <v>86.949429037520389</v>
      </c>
      <c r="CS37">
        <v>66.319823519852051</v>
      </c>
      <c r="CT37">
        <v>57.213880016865637</v>
      </c>
      <c r="CU37">
        <v>48.191723733392571</v>
      </c>
      <c r="CV37">
        <v>36.075430255031613</v>
      </c>
      <c r="CW37">
        <v>37.337079108863819</v>
      </c>
      <c r="CX37">
        <v>23.571767735049331</v>
      </c>
      <c r="CY37">
        <v>23.978750643004311</v>
      </c>
      <c r="CZ37">
        <v>22.00607523973736</v>
      </c>
      <c r="DA37">
        <v>21.35100158085131</v>
      </c>
      <c r="DB37">
        <v>16.839249712592839</v>
      </c>
      <c r="DC37">
        <v>21.21548258997888</v>
      </c>
      <c r="DD37">
        <v>22.1519987320778</v>
      </c>
      <c r="DF37">
        <v>0.85046240295980091</v>
      </c>
      <c r="DG37">
        <v>1.034826396366286</v>
      </c>
      <c r="DH37">
        <v>3594.9208132260851</v>
      </c>
      <c r="DI37">
        <v>252.57259254446461</v>
      </c>
      <c r="DJ37">
        <v>0.21610461245610199</v>
      </c>
      <c r="DK37">
        <v>1.7269623416014821</v>
      </c>
    </row>
    <row r="38" spans="1:115" x14ac:dyDescent="0.35">
      <c r="A38" t="s">
        <v>27</v>
      </c>
      <c r="B38" t="s">
        <v>31</v>
      </c>
      <c r="C38" t="s">
        <v>4</v>
      </c>
      <c r="J38">
        <v>0.86093623895638005</v>
      </c>
      <c r="K38">
        <v>2.3622822323718</v>
      </c>
      <c r="Y38">
        <v>0</v>
      </c>
      <c r="AB38">
        <v>5025.4160230542802</v>
      </c>
      <c r="AC38">
        <v>1.3498509448237439</v>
      </c>
      <c r="AD38">
        <v>1.450171566829785</v>
      </c>
      <c r="AE38">
        <v>0</v>
      </c>
      <c r="AH38">
        <v>0</v>
      </c>
      <c r="AK38">
        <v>16.548221049744001</v>
      </c>
      <c r="AL38">
        <v>10.4834091689355</v>
      </c>
      <c r="AM38">
        <v>13.824873000334099</v>
      </c>
      <c r="AN38">
        <v>10.353462517969</v>
      </c>
      <c r="AO38">
        <v>33.480300273598097</v>
      </c>
      <c r="AP38">
        <v>10.185987013133101</v>
      </c>
      <c r="AQ38" t="s">
        <v>5</v>
      </c>
      <c r="AR38" t="s">
        <v>9</v>
      </c>
      <c r="AT38">
        <v>343.04354683727303</v>
      </c>
      <c r="AU38">
        <v>35.475140165437701</v>
      </c>
      <c r="AV38">
        <v>24.6664156809892</v>
      </c>
      <c r="AW38">
        <v>53.3</v>
      </c>
      <c r="AX38">
        <v>6.4366946821954203</v>
      </c>
      <c r="AY38">
        <v>27.370898630399601</v>
      </c>
      <c r="AZ38">
        <v>6.9230689517617998</v>
      </c>
      <c r="BA38">
        <v>2.13002665359266</v>
      </c>
      <c r="BB38">
        <v>7.9292674778819601</v>
      </c>
      <c r="BC38">
        <v>1.1393207560604399</v>
      </c>
      <c r="BD38">
        <v>6.02227117799778</v>
      </c>
      <c r="BE38">
        <v>1.29229670351849</v>
      </c>
      <c r="BF38">
        <v>3.2348085584147599</v>
      </c>
      <c r="BG38">
        <v>0.53356669277449398</v>
      </c>
      <c r="BH38">
        <v>3.0725677675091498</v>
      </c>
      <c r="BI38">
        <v>0.48557804796807402</v>
      </c>
      <c r="BJ38">
        <v>0.19079685376505001</v>
      </c>
      <c r="BK38">
        <v>3.2768380267105099</v>
      </c>
      <c r="BL38">
        <v>2.8409916649618401</v>
      </c>
      <c r="BM38">
        <v>7.0218735295880697</v>
      </c>
      <c r="BN38">
        <v>5.9227821676039101</v>
      </c>
      <c r="BO38">
        <v>1.3478103443936001E-2</v>
      </c>
      <c r="BP38">
        <v>1.8365479147871699</v>
      </c>
      <c r="BS38">
        <v>2.2616870994983702</v>
      </c>
      <c r="BT38">
        <v>3.0732487989211399</v>
      </c>
      <c r="BU38">
        <v>3.3188745404023301</v>
      </c>
      <c r="BV38">
        <v>2.2665838715769602</v>
      </c>
      <c r="BW38">
        <v>4.42391951737324</v>
      </c>
      <c r="BX38">
        <v>4.9712373163822203</v>
      </c>
      <c r="BY38">
        <v>10.069618885549501</v>
      </c>
      <c r="BZ38">
        <v>9.2573744798876305</v>
      </c>
      <c r="CA38">
        <v>9.2168411032058994</v>
      </c>
      <c r="CB38">
        <v>9.1448793027623996</v>
      </c>
      <c r="CC38">
        <v>8.0316673632931295</v>
      </c>
      <c r="CD38">
        <v>8.5077702207931907</v>
      </c>
      <c r="CE38">
        <v>9.3396537310528203</v>
      </c>
      <c r="CF38">
        <v>12.845629742503</v>
      </c>
      <c r="CG38">
        <v>11.616740594953299</v>
      </c>
      <c r="CH38">
        <v>13.495366160613001</v>
      </c>
      <c r="CI38">
        <v>10.626353061289899</v>
      </c>
      <c r="CJ38">
        <v>2.3240820185113402</v>
      </c>
      <c r="CK38">
        <v>2.5036756898402701</v>
      </c>
      <c r="CL38">
        <v>2.1163550816579</v>
      </c>
      <c r="CM38">
        <v>3.2348311239375098</v>
      </c>
      <c r="CN38">
        <v>38.590588099299602</v>
      </c>
      <c r="CO38">
        <v>3.7094250293144801</v>
      </c>
      <c r="CQ38">
        <v>104.0777032953131</v>
      </c>
      <c r="CR38">
        <v>86.949429037520389</v>
      </c>
      <c r="CS38">
        <v>69.360934075381692</v>
      </c>
      <c r="CT38">
        <v>59.892557178117293</v>
      </c>
      <c r="CU38">
        <v>46.777492917309459</v>
      </c>
      <c r="CV38">
        <v>37.833510721006391</v>
      </c>
      <c r="CW38">
        <v>39.845565215487227</v>
      </c>
      <c r="CX38">
        <v>31.560131746826588</v>
      </c>
      <c r="CY38">
        <v>24.480777146332439</v>
      </c>
      <c r="CZ38">
        <v>23.668437793378938</v>
      </c>
      <c r="DA38">
        <v>20.21755349009225</v>
      </c>
      <c r="DB38">
        <v>21.6018903957285</v>
      </c>
      <c r="DC38">
        <v>19.084271847882921</v>
      </c>
      <c r="DD38">
        <v>19.7389450393526</v>
      </c>
      <c r="DF38">
        <v>0.87633100267050223</v>
      </c>
      <c r="DG38">
        <v>1.02336466617884</v>
      </c>
      <c r="DH38">
        <v>3916.0009606832041</v>
      </c>
      <c r="DI38">
        <v>247.0267907564982</v>
      </c>
      <c r="DJ38">
        <v>0.1959464312554007</v>
      </c>
      <c r="DK38">
        <v>1.960012482614786</v>
      </c>
    </row>
    <row r="39" spans="1:115" x14ac:dyDescent="0.35">
      <c r="A39" t="s">
        <v>27</v>
      </c>
      <c r="B39" t="s">
        <v>32</v>
      </c>
      <c r="C39" t="s">
        <v>4</v>
      </c>
      <c r="J39">
        <v>0.81523864850227701</v>
      </c>
      <c r="K39">
        <v>2.4232475729022598</v>
      </c>
      <c r="Y39">
        <v>0</v>
      </c>
      <c r="AB39">
        <v>4947.9621998762004</v>
      </c>
      <c r="AC39">
        <v>1.4116676824244061</v>
      </c>
      <c r="AD39">
        <v>1.5078811775473211</v>
      </c>
      <c r="AE39">
        <v>0</v>
      </c>
      <c r="AH39">
        <v>0</v>
      </c>
      <c r="AQ39" t="s">
        <v>5</v>
      </c>
      <c r="AR39" t="s">
        <v>9</v>
      </c>
      <c r="AT39">
        <v>357.84119079247898</v>
      </c>
      <c r="AU39">
        <v>34.806332864631898</v>
      </c>
      <c r="AV39">
        <v>26.3276946422206</v>
      </c>
      <c r="AW39">
        <v>53.3</v>
      </c>
      <c r="AX39">
        <v>7.0809315720334904</v>
      </c>
      <c r="AY39">
        <v>28.222687137568499</v>
      </c>
      <c r="AZ39">
        <v>6.4113162937755703</v>
      </c>
      <c r="BA39">
        <v>2.1542551551875699</v>
      </c>
      <c r="BB39">
        <v>7.5479976103960302</v>
      </c>
      <c r="BC39">
        <v>0.808744969332993</v>
      </c>
      <c r="BD39">
        <v>6.6441962168686501</v>
      </c>
      <c r="BE39">
        <v>1.06328411029626</v>
      </c>
      <c r="BF39">
        <v>4.1306725675020699</v>
      </c>
      <c r="BG39">
        <v>0.48874087284943901</v>
      </c>
      <c r="BH39">
        <v>3.36463411417785</v>
      </c>
      <c r="BI39">
        <v>0.459393367119875</v>
      </c>
      <c r="BK39">
        <v>3.3800516520774599</v>
      </c>
      <c r="BL39">
        <v>2.77451251075856</v>
      </c>
      <c r="BM39">
        <v>7.0981537584730399</v>
      </c>
      <c r="BN39">
        <v>5.8870761347869101</v>
      </c>
      <c r="BO39">
        <v>2.0619920326335001E-2</v>
      </c>
      <c r="BP39">
        <v>1.9155347338036399</v>
      </c>
      <c r="BS39">
        <v>2.3895020188174101</v>
      </c>
      <c r="BT39">
        <v>3.0204787179902501</v>
      </c>
      <c r="BU39">
        <v>2.9584088564956299</v>
      </c>
      <c r="BV39">
        <v>2.32897014463328</v>
      </c>
      <c r="BW39">
        <v>4.3636134444854902</v>
      </c>
      <c r="BX39">
        <v>5.03695619381004</v>
      </c>
      <c r="BY39">
        <v>10.7659034388658</v>
      </c>
      <c r="BZ39">
        <v>9.4557901379636995</v>
      </c>
      <c r="CA39">
        <v>9.6990244698826693</v>
      </c>
      <c r="CB39">
        <v>11.1306090760926</v>
      </c>
      <c r="CC39">
        <v>7.8803650365140196</v>
      </c>
      <c r="CD39">
        <v>9.61496568437253</v>
      </c>
      <c r="CE39">
        <v>8.5291676738288</v>
      </c>
      <c r="CF39">
        <v>13.7637326943563</v>
      </c>
      <c r="CG39">
        <v>11.404224808359899</v>
      </c>
      <c r="CH39">
        <v>14.276715921140299</v>
      </c>
      <c r="CI39">
        <v>17.104488033722099</v>
      </c>
      <c r="CJ39">
        <v>2.3668398091151799</v>
      </c>
      <c r="CK39">
        <v>2.5537287249471698</v>
      </c>
      <c r="CL39">
        <v>2.06084533585698</v>
      </c>
      <c r="CM39">
        <v>3.49555135530075</v>
      </c>
      <c r="CN39">
        <v>32.100741754233603</v>
      </c>
      <c r="CO39">
        <v>3.7476778382663798</v>
      </c>
      <c r="CQ39">
        <v>111.0873191654878</v>
      </c>
      <c r="CR39">
        <v>86.949429037520389</v>
      </c>
      <c r="CS39">
        <v>76.303141940016062</v>
      </c>
      <c r="CT39">
        <v>61.75642699686761</v>
      </c>
      <c r="CU39">
        <v>43.319704687672782</v>
      </c>
      <c r="CV39">
        <v>38.263857108127347</v>
      </c>
      <c r="CW39">
        <v>37.929636233145878</v>
      </c>
      <c r="CX39">
        <v>22.402907737756038</v>
      </c>
      <c r="CY39">
        <v>27.00892771084817</v>
      </c>
      <c r="CZ39">
        <v>19.474067954143951</v>
      </c>
      <c r="DA39">
        <v>25.81670354688794</v>
      </c>
      <c r="DB39">
        <v>19.78707987244692</v>
      </c>
      <c r="DC39">
        <v>20.898348535266152</v>
      </c>
      <c r="DD39">
        <v>18.674527118694101</v>
      </c>
      <c r="DF39">
        <v>0.94396667710031068</v>
      </c>
      <c r="DG39">
        <v>0.94441587953927231</v>
      </c>
      <c r="DH39">
        <v>3833.2368972372228</v>
      </c>
      <c r="DI39">
        <v>271.20543861129158</v>
      </c>
      <c r="DJ39">
        <v>0.1936840705455963</v>
      </c>
      <c r="DK39">
        <v>1.9747158209183651</v>
      </c>
    </row>
    <row r="40" spans="1:115" x14ac:dyDescent="0.35">
      <c r="A40" t="s">
        <v>27</v>
      </c>
      <c r="B40" t="s">
        <v>33</v>
      </c>
      <c r="C40" t="s">
        <v>4</v>
      </c>
      <c r="J40">
        <v>0.84091982827696599</v>
      </c>
      <c r="K40">
        <v>2.4308602639274701</v>
      </c>
      <c r="Y40">
        <v>0</v>
      </c>
      <c r="AB40">
        <v>4992.0408562320499</v>
      </c>
      <c r="AC40">
        <v>1.400900801424616</v>
      </c>
      <c r="AD40">
        <v>1.4978060807167699</v>
      </c>
      <c r="AE40">
        <v>0</v>
      </c>
      <c r="AH40">
        <v>0</v>
      </c>
      <c r="AQ40" t="s">
        <v>5</v>
      </c>
      <c r="AR40" t="s">
        <v>9</v>
      </c>
      <c r="AT40">
        <v>359.47009639228298</v>
      </c>
      <c r="AU40">
        <v>35.7777494190819</v>
      </c>
      <c r="AV40">
        <v>25.233114451170099</v>
      </c>
      <c r="AW40">
        <v>53.3</v>
      </c>
      <c r="AX40">
        <v>6.4411298980893603</v>
      </c>
      <c r="AY40">
        <v>29.716799051216402</v>
      </c>
      <c r="AZ40">
        <v>7.6828345550495403</v>
      </c>
      <c r="BA40">
        <v>2.2570375867027801</v>
      </c>
      <c r="BB40">
        <v>6.2148104024607198</v>
      </c>
      <c r="BC40">
        <v>1.20509007795162</v>
      </c>
      <c r="BD40">
        <v>6.5388730024111004</v>
      </c>
      <c r="BE40">
        <v>1.3715590987610899</v>
      </c>
      <c r="BF40">
        <v>3.56954582524929</v>
      </c>
      <c r="BG40">
        <v>0.41402836949113297</v>
      </c>
      <c r="BH40">
        <v>3.2649045568045598</v>
      </c>
      <c r="BI40">
        <v>0.5125189016235</v>
      </c>
      <c r="BK40">
        <v>3.3871344601826201</v>
      </c>
      <c r="BL40">
        <v>2.8669149740559901</v>
      </c>
      <c r="BM40">
        <v>7.09097366619981</v>
      </c>
      <c r="BN40">
        <v>6.6163706668432196</v>
      </c>
      <c r="BO40">
        <v>1.8399140035332998E-2</v>
      </c>
      <c r="BP40">
        <v>1.86008684587882</v>
      </c>
      <c r="BS40">
        <v>2.1348399962632398</v>
      </c>
      <c r="BT40">
        <v>2.8862369448885201</v>
      </c>
      <c r="BU40">
        <v>3.0366957936824401</v>
      </c>
      <c r="BV40">
        <v>2.32456518912928</v>
      </c>
      <c r="BW40">
        <v>4.5343196191913</v>
      </c>
      <c r="BX40">
        <v>4.9169117165854397</v>
      </c>
      <c r="BY40">
        <v>9.8425331476994593</v>
      </c>
      <c r="BZ40">
        <v>9.2271845684375293</v>
      </c>
      <c r="CA40">
        <v>10.638188819144199</v>
      </c>
      <c r="CB40">
        <v>9.1523701949450498</v>
      </c>
      <c r="CC40">
        <v>7.9240522386088301</v>
      </c>
      <c r="CD40">
        <v>8.4872859922721293</v>
      </c>
      <c r="CE40">
        <v>9.1278066293689193</v>
      </c>
      <c r="CF40">
        <v>14.9039726680522</v>
      </c>
      <c r="CG40">
        <v>11.547785305487199</v>
      </c>
      <c r="CH40">
        <v>13.498409537809801</v>
      </c>
      <c r="CI40">
        <v>18.303910701299301</v>
      </c>
      <c r="CJ40">
        <v>2.3599586630507599</v>
      </c>
      <c r="CK40">
        <v>2.7371231985198499</v>
      </c>
      <c r="CL40">
        <v>2.0554398236163198</v>
      </c>
      <c r="CM40">
        <v>3.44433183696913</v>
      </c>
      <c r="CN40">
        <v>33.8909711823569</v>
      </c>
      <c r="CO40">
        <v>3.7824682811517998</v>
      </c>
      <c r="CQ40">
        <v>106.46883734670929</v>
      </c>
      <c r="CR40">
        <v>86.949429037520389</v>
      </c>
      <c r="CS40">
        <v>69.408727350100875</v>
      </c>
      <c r="CT40">
        <v>65.025818492814878</v>
      </c>
      <c r="CU40">
        <v>51.911044290875267</v>
      </c>
      <c r="CV40">
        <v>40.089477561328238</v>
      </c>
      <c r="CW40">
        <v>31.230203027440801</v>
      </c>
      <c r="CX40">
        <v>33.38199661915845</v>
      </c>
      <c r="CY40">
        <v>26.580784562646748</v>
      </c>
      <c r="CZ40">
        <v>25.12013001393937</v>
      </c>
      <c r="DA40">
        <v>22.309661407808061</v>
      </c>
      <c r="DB40">
        <v>16.762282165632911</v>
      </c>
      <c r="DC40">
        <v>20.278910290711551</v>
      </c>
      <c r="DD40">
        <v>20.83410169201219</v>
      </c>
      <c r="DF40">
        <v>0.99566469994386797</v>
      </c>
      <c r="DG40">
        <v>1.011459360766894</v>
      </c>
      <c r="DH40">
        <v>4117.3214212980893</v>
      </c>
      <c r="DI40">
        <v>278.29159634418892</v>
      </c>
      <c r="DJ40">
        <v>0.1789515600891097</v>
      </c>
      <c r="DK40">
        <v>2.0027761573559908</v>
      </c>
    </row>
    <row r="41" spans="1:115" x14ac:dyDescent="0.35">
      <c r="A41" t="s">
        <v>27</v>
      </c>
      <c r="B41" t="s">
        <v>34</v>
      </c>
      <c r="C41" t="s">
        <v>4</v>
      </c>
      <c r="J41">
        <v>0.81343809479789297</v>
      </c>
      <c r="K41">
        <v>2.4296302353523398</v>
      </c>
      <c r="Y41">
        <v>0</v>
      </c>
      <c r="AB41">
        <v>4944.8165718786204</v>
      </c>
      <c r="AC41">
        <v>1.416535607910208</v>
      </c>
      <c r="AD41">
        <v>1.512439462748028</v>
      </c>
      <c r="AE41">
        <v>0</v>
      </c>
      <c r="AH41">
        <v>0</v>
      </c>
      <c r="AQ41" t="s">
        <v>5</v>
      </c>
      <c r="AR41" t="s">
        <v>9</v>
      </c>
      <c r="AT41">
        <v>334.878162325961</v>
      </c>
      <c r="AU41">
        <v>32.510792510428502</v>
      </c>
      <c r="AV41">
        <v>24.7772836668479</v>
      </c>
      <c r="AW41">
        <v>53.3</v>
      </c>
      <c r="AX41">
        <v>6.92753275578937</v>
      </c>
      <c r="AY41">
        <v>27.287744034741198</v>
      </c>
      <c r="AZ41">
        <v>6.2164843818630198</v>
      </c>
      <c r="BA41">
        <v>1.9372267304734101</v>
      </c>
      <c r="BB41">
        <v>6.6974263273643704</v>
      </c>
      <c r="BC41">
        <v>0.81182270422053904</v>
      </c>
      <c r="BD41">
        <v>5.1381448004932704</v>
      </c>
      <c r="BE41">
        <v>1.4095005591855001</v>
      </c>
      <c r="BF41">
        <v>3.4741596791795999</v>
      </c>
      <c r="BG41">
        <v>0.50209900122609197</v>
      </c>
      <c r="BH41">
        <v>3.5898946309480699</v>
      </c>
      <c r="BI41">
        <v>0.52809042690915098</v>
      </c>
      <c r="BK41">
        <v>3.3430851191163402</v>
      </c>
      <c r="BL41">
        <v>2.7254985355803498</v>
      </c>
      <c r="BM41">
        <v>6.6368088948413</v>
      </c>
      <c r="BN41">
        <v>5.8368196628791198</v>
      </c>
      <c r="BP41">
        <v>1.74963456307712</v>
      </c>
      <c r="BS41">
        <v>2.11347461705143</v>
      </c>
      <c r="BT41">
        <v>3.5087933036962902</v>
      </c>
      <c r="BU41">
        <v>3.1950020007422801</v>
      </c>
      <c r="BV41">
        <v>2.3130564370973898</v>
      </c>
      <c r="BW41">
        <v>4.3743235020069999</v>
      </c>
      <c r="BX41">
        <v>5.0766595736030498</v>
      </c>
      <c r="BY41">
        <v>10.881281449549901</v>
      </c>
      <c r="BZ41">
        <v>9.9216337531626007</v>
      </c>
      <c r="CA41">
        <v>10.206555276669199</v>
      </c>
      <c r="CB41">
        <v>11.064181922830601</v>
      </c>
      <c r="CC41">
        <v>8.8575532574834099</v>
      </c>
      <c r="CD41">
        <v>8.3487055800394199</v>
      </c>
      <c r="CE41">
        <v>9.19753312850656</v>
      </c>
      <c r="CF41">
        <v>13.520228310522199</v>
      </c>
      <c r="CG41">
        <v>11.0011295876131</v>
      </c>
      <c r="CH41">
        <v>13.263877091286201</v>
      </c>
      <c r="CI41">
        <v>20.3435743644871</v>
      </c>
      <c r="CJ41">
        <v>2.4781202218128202</v>
      </c>
      <c r="CK41">
        <v>2.4633524090773702</v>
      </c>
      <c r="CL41">
        <v>2.1584308944494399</v>
      </c>
      <c r="CM41">
        <v>3.6617574777485302</v>
      </c>
      <c r="CN41">
        <v>57.630801007549103</v>
      </c>
      <c r="CO41">
        <v>3.8701694553657902</v>
      </c>
      <c r="CQ41">
        <v>104.54550070399959</v>
      </c>
      <c r="CR41">
        <v>86.949429037520389</v>
      </c>
      <c r="CS41">
        <v>74.650137454626844</v>
      </c>
      <c r="CT41">
        <v>59.710599638383357</v>
      </c>
      <c r="CU41">
        <v>42.003272850425809</v>
      </c>
      <c r="CV41">
        <v>34.409000541268377</v>
      </c>
      <c r="CW41">
        <v>33.655408680222962</v>
      </c>
      <c r="CX41">
        <v>22.488163551815489</v>
      </c>
      <c r="CY41">
        <v>20.886767481679961</v>
      </c>
      <c r="CZ41">
        <v>25.815028556510988</v>
      </c>
      <c r="DA41">
        <v>21.713497994872501</v>
      </c>
      <c r="DB41">
        <v>20.327894786481451</v>
      </c>
      <c r="DC41">
        <v>22.29748217980168</v>
      </c>
      <c r="DD41">
        <v>21.467090524762231</v>
      </c>
      <c r="DF41">
        <v>0.91517270339492451</v>
      </c>
      <c r="DG41">
        <v>0.98423488763246059</v>
      </c>
      <c r="DH41">
        <v>3233.2533006978861</v>
      </c>
      <c r="DI41">
        <v>281.49812192408541</v>
      </c>
      <c r="DJ41">
        <v>0.21446446598495611</v>
      </c>
      <c r="DK41">
        <v>1.4312801150757779</v>
      </c>
    </row>
    <row r="42" spans="1:115" x14ac:dyDescent="0.35">
      <c r="A42" t="s">
        <v>27</v>
      </c>
      <c r="B42" t="s">
        <v>35</v>
      </c>
      <c r="C42" t="s">
        <v>4</v>
      </c>
      <c r="J42">
        <v>0.82909063405778605</v>
      </c>
      <c r="K42">
        <v>2.4894085916839601</v>
      </c>
      <c r="Y42">
        <v>0</v>
      </c>
      <c r="AB42">
        <v>4971.9178258237698</v>
      </c>
      <c r="AC42">
        <v>1.442194842160488</v>
      </c>
      <c r="AD42">
        <v>1.5364979540351871</v>
      </c>
      <c r="AE42">
        <v>0</v>
      </c>
      <c r="AH42">
        <v>0</v>
      </c>
      <c r="AQ42" t="s">
        <v>5</v>
      </c>
      <c r="AR42" t="s">
        <v>9</v>
      </c>
      <c r="AT42">
        <v>358.16451719241201</v>
      </c>
      <c r="AU42">
        <v>33.5344793665545</v>
      </c>
      <c r="AV42">
        <v>26.151596903830502</v>
      </c>
      <c r="AW42">
        <v>53.3</v>
      </c>
      <c r="AX42">
        <v>6.9198535915558201</v>
      </c>
      <c r="AY42">
        <v>26.858045219510799</v>
      </c>
      <c r="AZ42">
        <v>8.1311487089287997</v>
      </c>
      <c r="BA42">
        <v>1.9416117412048</v>
      </c>
      <c r="BB42">
        <v>6.6150491344097402</v>
      </c>
      <c r="BC42">
        <v>1.0902189074328901</v>
      </c>
      <c r="BD42">
        <v>5.7928830332490202</v>
      </c>
      <c r="BE42">
        <v>1.2387123354507901</v>
      </c>
      <c r="BF42">
        <v>3.4843464444301002</v>
      </c>
      <c r="BG42">
        <v>0.48609307790563799</v>
      </c>
      <c r="BH42">
        <v>3.0084550306939999</v>
      </c>
      <c r="BI42">
        <v>0.52297234626039701</v>
      </c>
      <c r="BK42">
        <v>3.3574705425881199</v>
      </c>
      <c r="BL42">
        <v>2.7917841050474999</v>
      </c>
      <c r="BM42">
        <v>7.1307159843027703</v>
      </c>
      <c r="BN42">
        <v>6.2521687261326999</v>
      </c>
      <c r="BO42">
        <v>1.3283209594556001E-2</v>
      </c>
      <c r="BP42">
        <v>1.97857501975952</v>
      </c>
      <c r="BS42">
        <v>2.2574435986657702</v>
      </c>
      <c r="BT42">
        <v>3.3084422211617199</v>
      </c>
      <c r="BU42">
        <v>3.1227129747631599</v>
      </c>
      <c r="BV42">
        <v>2.3841884521060202</v>
      </c>
      <c r="BW42">
        <v>4.5096129905239799</v>
      </c>
      <c r="BX42">
        <v>5.2654637592565496</v>
      </c>
      <c r="BY42">
        <v>9.8475308437119207</v>
      </c>
      <c r="BZ42">
        <v>10.218089420366301</v>
      </c>
      <c r="CA42">
        <v>10.586686921055</v>
      </c>
      <c r="CB42">
        <v>9.88390138131364</v>
      </c>
      <c r="CC42">
        <v>8.6224301468201592</v>
      </c>
      <c r="CD42">
        <v>9.1597543352448501</v>
      </c>
      <c r="CE42">
        <v>9.4701705681196202</v>
      </c>
      <c r="CF42">
        <v>14.1684183913606</v>
      </c>
      <c r="CG42">
        <v>12.368810108803601</v>
      </c>
      <c r="CH42">
        <v>13.7464319990682</v>
      </c>
      <c r="CI42">
        <v>15.108953745181701</v>
      </c>
      <c r="CJ42">
        <v>2.78579816595908</v>
      </c>
      <c r="CK42">
        <v>2.5252442294808</v>
      </c>
      <c r="CL42">
        <v>2.12925713650292</v>
      </c>
      <c r="CM42">
        <v>3.5305041713625198</v>
      </c>
      <c r="CN42">
        <v>40.864211486207601</v>
      </c>
      <c r="CO42">
        <v>3.7980947582357798</v>
      </c>
      <c r="CQ42">
        <v>110.344290733462</v>
      </c>
      <c r="CR42">
        <v>86.949429037520389</v>
      </c>
      <c r="CS42">
        <v>74.567387840041164</v>
      </c>
      <c r="CT42">
        <v>58.770339648820134</v>
      </c>
      <c r="CU42">
        <v>54.940193979248647</v>
      </c>
      <c r="CV42">
        <v>34.48688705514742</v>
      </c>
      <c r="CW42">
        <v>33.241452936732358</v>
      </c>
      <c r="CX42">
        <v>30.1999697349831</v>
      </c>
      <c r="CY42">
        <v>23.548305013207401</v>
      </c>
      <c r="CZ42">
        <v>22.687039110820329</v>
      </c>
      <c r="DA42">
        <v>21.77716527768813</v>
      </c>
      <c r="DB42">
        <v>19.67988169658453</v>
      </c>
      <c r="DC42">
        <v>18.68605609126708</v>
      </c>
      <c r="DD42">
        <v>21.2590384658698</v>
      </c>
      <c r="DF42">
        <v>0.80699139070766868</v>
      </c>
      <c r="DG42">
        <v>0.95855566006273996</v>
      </c>
      <c r="DH42">
        <v>4270.476698507161</v>
      </c>
      <c r="DI42">
        <v>240.64527195627761</v>
      </c>
      <c r="DJ42">
        <v>0.2112440890725667</v>
      </c>
      <c r="DK42">
        <v>1.9255341941782991</v>
      </c>
    </row>
    <row r="43" spans="1:115" x14ac:dyDescent="0.35">
      <c r="A43" t="s">
        <v>27</v>
      </c>
      <c r="B43" t="s">
        <v>36</v>
      </c>
      <c r="C43" t="s">
        <v>4</v>
      </c>
      <c r="J43">
        <v>0.84167115210844201</v>
      </c>
      <c r="K43">
        <v>2.4371193987819502</v>
      </c>
      <c r="Y43">
        <v>0</v>
      </c>
      <c r="AB43">
        <v>4993.3087829413098</v>
      </c>
      <c r="AC43">
        <v>1.4041202033645319</v>
      </c>
      <c r="AD43">
        <v>1.5008176256615779</v>
      </c>
      <c r="AE43">
        <v>0</v>
      </c>
      <c r="AH43">
        <v>0</v>
      </c>
      <c r="AQ43" t="s">
        <v>5</v>
      </c>
      <c r="AR43" t="s">
        <v>9</v>
      </c>
      <c r="AT43">
        <v>336.22237886531099</v>
      </c>
      <c r="AU43">
        <v>32.096239410857102</v>
      </c>
      <c r="AV43">
        <v>24.9983788163036</v>
      </c>
      <c r="AW43">
        <v>53.3</v>
      </c>
      <c r="AX43">
        <v>6.4177094571538502</v>
      </c>
      <c r="AY43">
        <v>28.364903559150601</v>
      </c>
      <c r="AZ43">
        <v>7.3005299824101302</v>
      </c>
      <c r="BA43">
        <v>1.7125291220318899</v>
      </c>
      <c r="BB43">
        <v>6.9137428293491503</v>
      </c>
      <c r="BC43">
        <v>0.97679413847897301</v>
      </c>
      <c r="BD43">
        <v>5.2330888416855403</v>
      </c>
      <c r="BE43">
        <v>1.2717649663019901</v>
      </c>
      <c r="BF43">
        <v>3.6599845100309101</v>
      </c>
      <c r="BG43">
        <v>0.49439042895039997</v>
      </c>
      <c r="BH43">
        <v>2.8219431407240201</v>
      </c>
      <c r="BI43">
        <v>0.39180826398892399</v>
      </c>
      <c r="BK43">
        <v>3.2097793613675498</v>
      </c>
      <c r="BL43">
        <v>2.7013689278016</v>
      </c>
      <c r="BM43">
        <v>6.9277887042766197</v>
      </c>
      <c r="BN43">
        <v>5.7750213778333501</v>
      </c>
      <c r="BP43">
        <v>1.73635951154963</v>
      </c>
      <c r="BS43">
        <v>2.0681219519297498</v>
      </c>
      <c r="BT43">
        <v>2.90361928753169</v>
      </c>
      <c r="BU43">
        <v>3.2972372918905402</v>
      </c>
      <c r="BV43">
        <v>2.29232992185579</v>
      </c>
      <c r="BW43">
        <v>4.4791387456254004</v>
      </c>
      <c r="BX43">
        <v>4.9488944425044004</v>
      </c>
      <c r="BY43">
        <v>9.9710979112961304</v>
      </c>
      <c r="BZ43">
        <v>10.4680665080183</v>
      </c>
      <c r="CA43">
        <v>9.9606990785001592</v>
      </c>
      <c r="CB43">
        <v>10.012414264326701</v>
      </c>
      <c r="CC43">
        <v>8.6978797735813203</v>
      </c>
      <c r="CD43">
        <v>8.6874431767858695</v>
      </c>
      <c r="CE43">
        <v>8.8876256510784106</v>
      </c>
      <c r="CF43">
        <v>13.5221537754227</v>
      </c>
      <c r="CG43">
        <v>12.2698435071218</v>
      </c>
      <c r="CH43">
        <v>15.202208867264501</v>
      </c>
      <c r="CI43">
        <v>30.7945076969425</v>
      </c>
      <c r="CJ43">
        <v>2.3647009271728101</v>
      </c>
      <c r="CK43">
        <v>2.5149228977511302</v>
      </c>
      <c r="CL43">
        <v>2.0383952942416999</v>
      </c>
      <c r="CM43">
        <v>3.61523468693195</v>
      </c>
      <c r="CN43">
        <v>62.711565574660199</v>
      </c>
      <c r="CO43">
        <v>3.8498938109311802</v>
      </c>
      <c r="CQ43">
        <v>105.478391629973</v>
      </c>
      <c r="CR43">
        <v>86.949429037520389</v>
      </c>
      <c r="CS43">
        <v>69.156351908985457</v>
      </c>
      <c r="CT43">
        <v>62.067622667725601</v>
      </c>
      <c r="CU43">
        <v>49.327905286554937</v>
      </c>
      <c r="CV43">
        <v>30.41792401477602</v>
      </c>
      <c r="CW43">
        <v>34.742426278136428</v>
      </c>
      <c r="CX43">
        <v>27.058009376148831</v>
      </c>
      <c r="CY43">
        <v>21.272718868640411</v>
      </c>
      <c r="CZ43">
        <v>23.292398650219599</v>
      </c>
      <c r="DA43">
        <v>22.874903187693189</v>
      </c>
      <c r="DB43">
        <v>20.01580684009717</v>
      </c>
      <c r="DC43">
        <v>17.527597147354161</v>
      </c>
      <c r="DD43">
        <v>15.92716520280179</v>
      </c>
      <c r="DF43">
        <v>0.73477295310263036</v>
      </c>
      <c r="DG43">
        <v>1.0180496226314391</v>
      </c>
      <c r="DH43">
        <v>5117.8078315090424</v>
      </c>
      <c r="DI43">
        <v>228.9280509460809</v>
      </c>
      <c r="DJ43">
        <v>0.20898497920434461</v>
      </c>
      <c r="DK43">
        <v>1.854427456799465</v>
      </c>
    </row>
    <row r="44" spans="1:115" x14ac:dyDescent="0.35">
      <c r="A44" t="s">
        <v>27</v>
      </c>
      <c r="B44" t="s">
        <v>37</v>
      </c>
      <c r="C44" t="s">
        <v>4</v>
      </c>
      <c r="J44">
        <v>0.84356990207605598</v>
      </c>
      <c r="K44">
        <v>2.5787201954610102</v>
      </c>
      <c r="Y44">
        <v>0</v>
      </c>
      <c r="AB44">
        <v>4996.5077428350896</v>
      </c>
      <c r="AC44">
        <v>1.4856825557657021</v>
      </c>
      <c r="AD44">
        <v>1.577387922011104</v>
      </c>
      <c r="AE44">
        <v>0</v>
      </c>
      <c r="AH44">
        <v>0</v>
      </c>
      <c r="AM44">
        <v>20.468130694346598</v>
      </c>
      <c r="AO44">
        <v>48.643088374884698</v>
      </c>
      <c r="AQ44" t="s">
        <v>5</v>
      </c>
      <c r="AR44" t="s">
        <v>9</v>
      </c>
      <c r="AT44">
        <v>350.96157572812803</v>
      </c>
      <c r="AU44">
        <v>34.302380859761399</v>
      </c>
      <c r="AV44">
        <v>26.051019692783601</v>
      </c>
      <c r="AW44">
        <v>53.3</v>
      </c>
      <c r="AX44">
        <v>6.5687415095520798</v>
      </c>
      <c r="AY44">
        <v>27.900119282427401</v>
      </c>
      <c r="AZ44">
        <v>6.45422152304279</v>
      </c>
      <c r="BA44">
        <v>2.26175808556571</v>
      </c>
      <c r="BB44">
        <v>6.8259536182878398</v>
      </c>
      <c r="BC44">
        <v>0.91256774579544497</v>
      </c>
      <c r="BD44">
        <v>6.8175449943264796</v>
      </c>
      <c r="BE44">
        <v>1.13351603764916</v>
      </c>
      <c r="BF44">
        <v>3.3819398175123001</v>
      </c>
      <c r="BG44">
        <v>0.70997613131980897</v>
      </c>
      <c r="BH44">
        <v>3.4207643869801201</v>
      </c>
      <c r="BI44">
        <v>0.45759110155077398</v>
      </c>
      <c r="BK44">
        <v>3.3201613496655198</v>
      </c>
      <c r="BL44">
        <v>2.8014169255671901</v>
      </c>
      <c r="BM44">
        <v>6.9899639962267504</v>
      </c>
      <c r="BN44">
        <v>6.2100694036131596</v>
      </c>
      <c r="BP44">
        <v>1.9394443107409101</v>
      </c>
      <c r="BS44">
        <v>2.1031303017531799</v>
      </c>
      <c r="BT44">
        <v>3.25529747981206</v>
      </c>
      <c r="BU44">
        <v>3.5630933753478802</v>
      </c>
      <c r="BV44">
        <v>2.37044248674421</v>
      </c>
      <c r="BW44">
        <v>4.5843807084330104</v>
      </c>
      <c r="BX44">
        <v>5.1499520400379497</v>
      </c>
      <c r="BY44">
        <v>10.945986620969901</v>
      </c>
      <c r="BZ44">
        <v>9.4598183634150796</v>
      </c>
      <c r="CA44">
        <v>10.366182095001699</v>
      </c>
      <c r="CB44">
        <v>10.7033063752696</v>
      </c>
      <c r="CC44">
        <v>7.9289526119849496</v>
      </c>
      <c r="CD44">
        <v>9.4977619755032201</v>
      </c>
      <c r="CE44">
        <v>9.5481906593531107</v>
      </c>
      <c r="CF44">
        <v>11.7121797858441</v>
      </c>
      <c r="CG44">
        <v>11.5517002273098</v>
      </c>
      <c r="CH44">
        <v>14.5670090040394</v>
      </c>
      <c r="CI44">
        <v>14.0904941717375</v>
      </c>
      <c r="CJ44">
        <v>2.4239899768838198</v>
      </c>
      <c r="CK44">
        <v>2.5250731890826201</v>
      </c>
      <c r="CL44">
        <v>2.1035264722753602</v>
      </c>
      <c r="CM44">
        <v>3.3304256374819201</v>
      </c>
      <c r="CN44">
        <v>62.549920678839499</v>
      </c>
      <c r="CO44">
        <v>3.8080551756277998</v>
      </c>
      <c r="CQ44">
        <v>109.9199143155426</v>
      </c>
      <c r="CR44">
        <v>86.949429037520389</v>
      </c>
      <c r="CS44">
        <v>70.78385247362155</v>
      </c>
      <c r="CT44">
        <v>61.050589239447262</v>
      </c>
      <c r="CU44">
        <v>43.609604885424261</v>
      </c>
      <c r="CV44">
        <v>40.17332301182433</v>
      </c>
      <c r="CW44">
        <v>34.301274463757977</v>
      </c>
      <c r="CX44">
        <v>25.278884925081581</v>
      </c>
      <c r="CY44">
        <v>27.71359753791252</v>
      </c>
      <c r="CZ44">
        <v>20.760366989911351</v>
      </c>
      <c r="DA44">
        <v>21.137123859451879</v>
      </c>
      <c r="DB44">
        <v>28.743972927927491</v>
      </c>
      <c r="DC44">
        <v>21.246983770062862</v>
      </c>
      <c r="DD44">
        <v>18.601264290681868</v>
      </c>
      <c r="DF44">
        <v>1.0387033982921721</v>
      </c>
      <c r="DG44">
        <v>0.98573788010393637</v>
      </c>
      <c r="DH44">
        <v>3874.0879358587222</v>
      </c>
      <c r="DI44">
        <v>302.8079603391696</v>
      </c>
      <c r="DJ44">
        <v>0.19880175308723089</v>
      </c>
      <c r="DK44">
        <v>1.99298876598311</v>
      </c>
    </row>
    <row r="48" spans="1:115" x14ac:dyDescent="0.35">
      <c r="A48" t="s">
        <v>38</v>
      </c>
      <c r="B48" t="s">
        <v>39</v>
      </c>
      <c r="C48" t="s">
        <v>4</v>
      </c>
      <c r="J48">
        <v>0.82178204868514204</v>
      </c>
      <c r="K48">
        <v>1.23349239732983</v>
      </c>
      <c r="Y48">
        <v>0</v>
      </c>
      <c r="AB48">
        <v>4959.3318503320897</v>
      </c>
      <c r="AC48">
        <v>0.71197051937269595</v>
      </c>
      <c r="AD48">
        <v>0.88758212040116402</v>
      </c>
      <c r="AE48">
        <v>0</v>
      </c>
      <c r="AH48">
        <v>0</v>
      </c>
      <c r="AK48">
        <v>20.579926126122501</v>
      </c>
      <c r="AL48">
        <v>5.5120686462527999</v>
      </c>
      <c r="AM48">
        <v>16.7731387182391</v>
      </c>
      <c r="AN48">
        <v>5.5031464073749001</v>
      </c>
      <c r="AO48">
        <v>40.432158621747902</v>
      </c>
      <c r="AP48">
        <v>5.4568395780903201</v>
      </c>
      <c r="AQ48" t="s">
        <v>5</v>
      </c>
      <c r="AR48" t="s">
        <v>9</v>
      </c>
      <c r="AT48">
        <v>71.172662210500405</v>
      </c>
      <c r="AU48">
        <v>39.036319625423097</v>
      </c>
      <c r="AV48">
        <v>39.3670573024581</v>
      </c>
      <c r="AW48">
        <v>41.4</v>
      </c>
      <c r="AX48">
        <v>44.991839569630102</v>
      </c>
      <c r="AY48">
        <v>42.806078336822701</v>
      </c>
      <c r="AZ48">
        <v>44.882370250548902</v>
      </c>
      <c r="BA48">
        <v>39.772477769241398</v>
      </c>
      <c r="BB48">
        <v>47.455023971983898</v>
      </c>
      <c r="BC48">
        <v>45.904062012669399</v>
      </c>
      <c r="BD48">
        <v>51.576471235808398</v>
      </c>
      <c r="BE48">
        <v>49.358764612411299</v>
      </c>
      <c r="BF48">
        <v>39.080614825120499</v>
      </c>
      <c r="BG48">
        <v>50.506270595598203</v>
      </c>
      <c r="BH48">
        <v>50.451813551620397</v>
      </c>
      <c r="BI48">
        <v>50.280583087033001</v>
      </c>
      <c r="BJ48">
        <v>0.71963374745654596</v>
      </c>
      <c r="BK48">
        <v>15.2503134336283</v>
      </c>
      <c r="BL48">
        <v>12.558561951183499</v>
      </c>
      <c r="BM48">
        <v>30.663940243485101</v>
      </c>
      <c r="BN48">
        <v>41.177640543155903</v>
      </c>
      <c r="BO48">
        <v>0.14070898555626199</v>
      </c>
      <c r="BP48">
        <v>44.921116538801499</v>
      </c>
      <c r="BS48">
        <v>3.0159334214647902</v>
      </c>
      <c r="BT48">
        <v>3.3600348945532899</v>
      </c>
      <c r="BU48">
        <v>2.9361734984418999</v>
      </c>
      <c r="BV48">
        <v>2.5966557802319299</v>
      </c>
      <c r="BW48">
        <v>3.1764440875640201</v>
      </c>
      <c r="BX48">
        <v>5.1013218424815303</v>
      </c>
      <c r="BY48">
        <v>4.3953966359824399</v>
      </c>
      <c r="BZ48">
        <v>3.07947748607004</v>
      </c>
      <c r="CA48">
        <v>4.1897429476983099</v>
      </c>
      <c r="CB48">
        <v>2.5457106213083098</v>
      </c>
      <c r="CC48">
        <v>3.9233615013551102</v>
      </c>
      <c r="CD48">
        <v>2.6312379323978199</v>
      </c>
      <c r="CE48">
        <v>3.7376782651140701</v>
      </c>
      <c r="CF48">
        <v>2.59680224401475</v>
      </c>
      <c r="CG48">
        <v>3.9214409942868</v>
      </c>
      <c r="CH48">
        <v>2.5905452390629899</v>
      </c>
      <c r="CI48">
        <v>5.7966893159409398</v>
      </c>
      <c r="CJ48">
        <v>2.0498920961853799</v>
      </c>
      <c r="CK48">
        <v>2.0542119994039401</v>
      </c>
      <c r="CL48">
        <v>1.98587430214895</v>
      </c>
      <c r="CM48">
        <v>2.2040385517129901</v>
      </c>
      <c r="CN48">
        <v>12.342548746240601</v>
      </c>
      <c r="CO48">
        <v>2.1613156692939199</v>
      </c>
      <c r="CQ48">
        <v>166.10572701459111</v>
      </c>
      <c r="CR48">
        <v>67.536704730831971</v>
      </c>
      <c r="CS48">
        <v>484.82585743135888</v>
      </c>
      <c r="CT48">
        <v>93.667567476636108</v>
      </c>
      <c r="CU48">
        <v>303.25925844965468</v>
      </c>
      <c r="CV48">
        <v>706.43832627426991</v>
      </c>
      <c r="CW48">
        <v>238.4674571456477</v>
      </c>
      <c r="CX48">
        <v>1271.580665170897</v>
      </c>
      <c r="CY48">
        <v>209.66045217808289</v>
      </c>
      <c r="CZ48">
        <v>904.00667788299074</v>
      </c>
      <c r="DA48">
        <v>244.2538426570031</v>
      </c>
      <c r="DB48">
        <v>2044.7882832225989</v>
      </c>
      <c r="DC48">
        <v>313.3653015628596</v>
      </c>
      <c r="DD48">
        <v>2043.926141749309</v>
      </c>
      <c r="DF48">
        <v>2.6269551504858049</v>
      </c>
      <c r="DG48">
        <v>0.2379877901295975</v>
      </c>
      <c r="DH48">
        <v>245.17639564285381</v>
      </c>
      <c r="DI48">
        <v>672.95154248479764</v>
      </c>
      <c r="DJ48">
        <v>8.8440127356082476E-2</v>
      </c>
      <c r="DK48">
        <v>1.0222917196631061</v>
      </c>
    </row>
    <row r="49" spans="1:115" x14ac:dyDescent="0.35">
      <c r="A49" t="s">
        <v>38</v>
      </c>
      <c r="B49" t="s">
        <v>40</v>
      </c>
      <c r="C49" t="s">
        <v>4</v>
      </c>
      <c r="J49">
        <v>0.82793496214725404</v>
      </c>
      <c r="K49">
        <v>1.14553542315687</v>
      </c>
      <c r="Y49">
        <v>0</v>
      </c>
      <c r="AB49">
        <v>4969.9355338088899</v>
      </c>
      <c r="AC49">
        <v>0.65916832314616802</v>
      </c>
      <c r="AD49">
        <v>0.84581491961263666</v>
      </c>
      <c r="AE49">
        <v>0</v>
      </c>
      <c r="AH49">
        <v>0</v>
      </c>
      <c r="AK49">
        <v>22.4987535627941</v>
      </c>
      <c r="AL49">
        <v>5.7830175511252202</v>
      </c>
      <c r="AM49">
        <v>18.450139370575599</v>
      </c>
      <c r="AN49">
        <v>5.7689609716862904</v>
      </c>
      <c r="AO49">
        <v>44.9253775772792</v>
      </c>
      <c r="AP49">
        <v>5.7205745845251004</v>
      </c>
      <c r="AQ49" t="s">
        <v>5</v>
      </c>
      <c r="AR49" t="s">
        <v>9</v>
      </c>
      <c r="AT49">
        <v>71.244887069109694</v>
      </c>
      <c r="AU49">
        <v>40.483102328402197</v>
      </c>
      <c r="AV49">
        <v>38.574555817390198</v>
      </c>
      <c r="AW49">
        <v>41.4</v>
      </c>
      <c r="AX49">
        <v>44.704762332520502</v>
      </c>
      <c r="AY49">
        <v>43.563042772441399</v>
      </c>
      <c r="AZ49">
        <v>48.808475028668298</v>
      </c>
      <c r="BA49">
        <v>40.5311677493358</v>
      </c>
      <c r="BB49">
        <v>47.890463784528997</v>
      </c>
      <c r="BC49">
        <v>47.052989422662897</v>
      </c>
      <c r="BD49">
        <v>54.298160318673602</v>
      </c>
      <c r="BE49">
        <v>48.335447938452099</v>
      </c>
      <c r="BF49">
        <v>39.213481522598101</v>
      </c>
      <c r="BG49">
        <v>47.734984758104297</v>
      </c>
      <c r="BH49">
        <v>52.582095712346202</v>
      </c>
      <c r="BI49">
        <v>51.8345532861618</v>
      </c>
      <c r="BJ49">
        <v>0.65309492357398202</v>
      </c>
      <c r="BK49">
        <v>15.144425686791999</v>
      </c>
      <c r="BL49">
        <v>12.559116035307801</v>
      </c>
      <c r="BM49">
        <v>30.999319051265498</v>
      </c>
      <c r="BN49">
        <v>41.502566570419603</v>
      </c>
      <c r="BO49">
        <v>0.16374328238244301</v>
      </c>
      <c r="BP49">
        <v>45.299122305294397</v>
      </c>
      <c r="BS49">
        <v>2.74543738553839</v>
      </c>
      <c r="BT49">
        <v>3.1457511330214598</v>
      </c>
      <c r="BU49">
        <v>3.1716251505639601</v>
      </c>
      <c r="BV49">
        <v>2.60148282908477</v>
      </c>
      <c r="BW49">
        <v>2.7335363483815698</v>
      </c>
      <c r="BX49">
        <v>4.2287128582458404</v>
      </c>
      <c r="BY49">
        <v>4.2586454594581697</v>
      </c>
      <c r="BZ49">
        <v>3.44114291098749</v>
      </c>
      <c r="CA49">
        <v>4.1818411974226599</v>
      </c>
      <c r="CB49">
        <v>2.6292696265337798</v>
      </c>
      <c r="CC49">
        <v>4.0745615661004599</v>
      </c>
      <c r="CD49">
        <v>2.8421828718254298</v>
      </c>
      <c r="CE49">
        <v>3.4896421452828199</v>
      </c>
      <c r="CF49">
        <v>2.5528584725475199</v>
      </c>
      <c r="CG49">
        <v>3.4688861954947199</v>
      </c>
      <c r="CH49">
        <v>2.5437300539307799</v>
      </c>
      <c r="CI49">
        <v>6.0605390493738902</v>
      </c>
      <c r="CJ49">
        <v>2.1317771308937701</v>
      </c>
      <c r="CK49">
        <v>2.0748536621670199</v>
      </c>
      <c r="CL49">
        <v>1.98731578715192</v>
      </c>
      <c r="CM49">
        <v>2.2360191035043999</v>
      </c>
      <c r="CN49">
        <v>11.509603948772501</v>
      </c>
      <c r="CO49">
        <v>2.2555363568646301</v>
      </c>
      <c r="CQ49">
        <v>162.76183889194181</v>
      </c>
      <c r="CR49">
        <v>67.536704730831971</v>
      </c>
      <c r="CS49">
        <v>481.73235272112612</v>
      </c>
      <c r="CT49">
        <v>95.323944797464762</v>
      </c>
      <c r="CU49">
        <v>329.78699343694802</v>
      </c>
      <c r="CV49">
        <v>719.91416961520065</v>
      </c>
      <c r="CW49">
        <v>240.65559690718089</v>
      </c>
      <c r="CX49">
        <v>1303.4069092150389</v>
      </c>
      <c r="CY49">
        <v>220.7242289376976</v>
      </c>
      <c r="CZ49">
        <v>885.26461425736443</v>
      </c>
      <c r="DA49">
        <v>245.08425951623809</v>
      </c>
      <c r="DB49">
        <v>1932.5904760366111</v>
      </c>
      <c r="DC49">
        <v>326.59686777854779</v>
      </c>
      <c r="DD49">
        <v>2107.095662039098</v>
      </c>
      <c r="DF49">
        <v>2.5554416957383559</v>
      </c>
      <c r="DG49">
        <v>0.24119075977484469</v>
      </c>
      <c r="DH49">
        <v>258.6300931148246</v>
      </c>
      <c r="DI49">
        <v>631.23662682973418</v>
      </c>
      <c r="DJ49">
        <v>8.379761800212511E-2</v>
      </c>
      <c r="DK49">
        <v>1.0326359111990371</v>
      </c>
    </row>
    <row r="50" spans="1:115" x14ac:dyDescent="0.35">
      <c r="A50" t="s">
        <v>38</v>
      </c>
      <c r="B50" t="s">
        <v>41</v>
      </c>
      <c r="C50" t="s">
        <v>4</v>
      </c>
      <c r="J50">
        <v>0.81139454801300304</v>
      </c>
      <c r="K50">
        <v>1.1418519592505001</v>
      </c>
      <c r="Y50">
        <v>0</v>
      </c>
      <c r="AB50">
        <v>4941.2374424719001</v>
      </c>
      <c r="AC50">
        <v>0.66169892006768805</v>
      </c>
      <c r="AD50">
        <v>0.84778857082337733</v>
      </c>
      <c r="AE50">
        <v>0</v>
      </c>
      <c r="AH50">
        <v>0</v>
      </c>
      <c r="AK50">
        <v>24.1499390725368</v>
      </c>
      <c r="AL50">
        <v>5.9659375887313901</v>
      </c>
      <c r="AM50">
        <v>19.374626167825401</v>
      </c>
      <c r="AN50">
        <v>5.9457231961480899</v>
      </c>
      <c r="AO50">
        <v>47.153042858309902</v>
      </c>
      <c r="AP50">
        <v>5.8980073328113001</v>
      </c>
      <c r="AQ50" t="s">
        <v>5</v>
      </c>
      <c r="AR50" t="s">
        <v>9</v>
      </c>
      <c r="AT50">
        <v>70.068019805635203</v>
      </c>
      <c r="AU50">
        <v>40.065564481164003</v>
      </c>
      <c r="AV50">
        <v>40.944883197661497</v>
      </c>
      <c r="AW50">
        <v>41.4</v>
      </c>
      <c r="AX50">
        <v>45.787793422002302</v>
      </c>
      <c r="AY50">
        <v>46.432147621457297</v>
      </c>
      <c r="AZ50">
        <v>47.4783614703951</v>
      </c>
      <c r="BA50">
        <v>41.615724960100003</v>
      </c>
      <c r="BB50">
        <v>48.5819535025514</v>
      </c>
      <c r="BC50">
        <v>47.428674961973897</v>
      </c>
      <c r="BD50">
        <v>49.705523508445303</v>
      </c>
      <c r="BE50">
        <v>48.479860855447697</v>
      </c>
      <c r="BF50">
        <v>38.312687059336099</v>
      </c>
      <c r="BG50">
        <v>49.793118312149097</v>
      </c>
      <c r="BH50">
        <v>52.935564817967901</v>
      </c>
      <c r="BI50">
        <v>50.776928155363301</v>
      </c>
      <c r="BJ50">
        <v>0.61420178603387499</v>
      </c>
      <c r="BK50">
        <v>15.154212725874601</v>
      </c>
      <c r="BL50">
        <v>12.380255253241501</v>
      </c>
      <c r="BM50">
        <v>30.374830599983898</v>
      </c>
      <c r="BN50">
        <v>43.023644656998897</v>
      </c>
      <c r="BO50">
        <v>0.15946862554049299</v>
      </c>
      <c r="BP50">
        <v>45.0329113420242</v>
      </c>
      <c r="BS50">
        <v>2.7824351619952798</v>
      </c>
      <c r="BT50">
        <v>3.3508706279431202</v>
      </c>
      <c r="BU50">
        <v>2.8726195901176701</v>
      </c>
      <c r="BV50">
        <v>2.6063521870498998</v>
      </c>
      <c r="BW50">
        <v>2.6112007317046202</v>
      </c>
      <c r="BX50">
        <v>4.1337946935842096</v>
      </c>
      <c r="BY50">
        <v>4.3114954157212404</v>
      </c>
      <c r="BZ50">
        <v>3.2044361325691599</v>
      </c>
      <c r="CA50">
        <v>4.1646748635791404</v>
      </c>
      <c r="CB50">
        <v>2.6651672604271202</v>
      </c>
      <c r="CC50">
        <v>3.3939994511342499</v>
      </c>
      <c r="CD50">
        <v>2.4972600047889699</v>
      </c>
      <c r="CE50">
        <v>3.4200278379308999</v>
      </c>
      <c r="CF50">
        <v>2.5215202907965302</v>
      </c>
      <c r="CG50">
        <v>3.41448484303295</v>
      </c>
      <c r="CH50">
        <v>2.3247859912820901</v>
      </c>
      <c r="CI50">
        <v>6.2428375349891603</v>
      </c>
      <c r="CJ50">
        <v>2.0525148598834502</v>
      </c>
      <c r="CK50">
        <v>2.1716460307918499</v>
      </c>
      <c r="CL50">
        <v>1.9880725624404001</v>
      </c>
      <c r="CM50">
        <v>2.1591762679865898</v>
      </c>
      <c r="CN50">
        <v>11.674729406681699</v>
      </c>
      <c r="CO50">
        <v>2.0328979056010601</v>
      </c>
      <c r="CQ50">
        <v>172.7632202432975</v>
      </c>
      <c r="CR50">
        <v>67.536704730831971</v>
      </c>
      <c r="CS50">
        <v>493.40294635778338</v>
      </c>
      <c r="CT50">
        <v>101.60207356992839</v>
      </c>
      <c r="CU50">
        <v>320.79973966483169</v>
      </c>
      <c r="CV50">
        <v>739.17806323445825</v>
      </c>
      <c r="CW50">
        <v>244.130419610811</v>
      </c>
      <c r="CX50">
        <v>1313.8137108580031</v>
      </c>
      <c r="CY50">
        <v>202.05497361156631</v>
      </c>
      <c r="CZ50">
        <v>887.90953947706396</v>
      </c>
      <c r="DA50">
        <v>239.45429412085059</v>
      </c>
      <c r="DB50">
        <v>2015.91572113964</v>
      </c>
      <c r="DC50">
        <v>328.79232806191237</v>
      </c>
      <c r="DD50">
        <v>2064.102770543223</v>
      </c>
      <c r="DF50">
        <v>2.6413205930864589</v>
      </c>
      <c r="DG50">
        <v>0.23132008970828299</v>
      </c>
      <c r="DH50">
        <v>256.82214930121239</v>
      </c>
      <c r="DI50">
        <v>659.24956438045979</v>
      </c>
      <c r="DJ50">
        <v>7.9438974511232857E-2</v>
      </c>
      <c r="DK50">
        <v>0.93898164078101565</v>
      </c>
    </row>
    <row r="51" spans="1:115" x14ac:dyDescent="0.35">
      <c r="A51" t="s">
        <v>38</v>
      </c>
      <c r="B51" t="s">
        <v>42</v>
      </c>
      <c r="C51" t="s">
        <v>4</v>
      </c>
      <c r="J51">
        <v>0.81633934655065499</v>
      </c>
      <c r="K51">
        <v>1.13982844011764</v>
      </c>
      <c r="Y51">
        <v>0</v>
      </c>
      <c r="AB51">
        <v>4949.8815196420801</v>
      </c>
      <c r="AC51">
        <v>0.659110416198742</v>
      </c>
      <c r="AD51">
        <v>0.84576979181197931</v>
      </c>
      <c r="AE51">
        <v>0</v>
      </c>
      <c r="AH51">
        <v>0</v>
      </c>
      <c r="AK51">
        <v>20.022287977881501</v>
      </c>
      <c r="AL51">
        <v>5.4656988544008502</v>
      </c>
      <c r="AM51">
        <v>16.184163868336999</v>
      </c>
      <c r="AN51">
        <v>5.4536227817651604</v>
      </c>
      <c r="AO51">
        <v>39.742663670317803</v>
      </c>
      <c r="AP51">
        <v>5.4030374381015696</v>
      </c>
      <c r="AQ51" t="s">
        <v>5</v>
      </c>
      <c r="AR51" t="s">
        <v>9</v>
      </c>
      <c r="AT51">
        <v>72.789985375444999</v>
      </c>
      <c r="AU51">
        <v>40.869499081415903</v>
      </c>
      <c r="AV51">
        <v>39.414338851405702</v>
      </c>
      <c r="AW51">
        <v>41.4</v>
      </c>
      <c r="AX51">
        <v>45.146837579230301</v>
      </c>
      <c r="AY51">
        <v>43.792802635861399</v>
      </c>
      <c r="AZ51">
        <v>44.957175219142599</v>
      </c>
      <c r="BA51">
        <v>40.282179505481501</v>
      </c>
      <c r="BB51">
        <v>46.415764963712299</v>
      </c>
      <c r="BC51">
        <v>44.872232027502598</v>
      </c>
      <c r="BD51">
        <v>51.861606944784498</v>
      </c>
      <c r="BE51">
        <v>48.873538767262303</v>
      </c>
      <c r="BF51">
        <v>38.531873469673002</v>
      </c>
      <c r="BG51">
        <v>49.667080251498803</v>
      </c>
      <c r="BH51">
        <v>50.692010225545602</v>
      </c>
      <c r="BI51">
        <v>50.650280750646203</v>
      </c>
      <c r="BJ51">
        <v>0.73316183025405202</v>
      </c>
      <c r="BK51">
        <v>14.962539199593699</v>
      </c>
      <c r="BL51">
        <v>12.304361429186301</v>
      </c>
      <c r="BM51">
        <v>30.4859982218528</v>
      </c>
      <c r="BN51">
        <v>40.8876432459939</v>
      </c>
      <c r="BO51">
        <v>0.15829238754504499</v>
      </c>
      <c r="BP51">
        <v>44.226124876605802</v>
      </c>
      <c r="BS51">
        <v>2.6897925646935001</v>
      </c>
      <c r="BT51">
        <v>3.1774507108963399</v>
      </c>
      <c r="BU51">
        <v>3.3288155025795199</v>
      </c>
      <c r="BV51">
        <v>2.59579258715728</v>
      </c>
      <c r="BW51">
        <v>2.8805453850517999</v>
      </c>
      <c r="BX51">
        <v>4.2112161824434597</v>
      </c>
      <c r="BY51">
        <v>4.3894934106909202</v>
      </c>
      <c r="BZ51">
        <v>3.4388850526321701</v>
      </c>
      <c r="CA51">
        <v>4.2250633670508604</v>
      </c>
      <c r="CB51">
        <v>2.6682394858128902</v>
      </c>
      <c r="CC51">
        <v>3.51088399893754</v>
      </c>
      <c r="CD51">
        <v>2.3439690920095</v>
      </c>
      <c r="CE51">
        <v>3.78003959763873</v>
      </c>
      <c r="CF51">
        <v>2.4593384298063099</v>
      </c>
      <c r="CG51">
        <v>3.9446708950924898</v>
      </c>
      <c r="CH51">
        <v>2.5322968528374501</v>
      </c>
      <c r="CI51">
        <v>5.7521309559059102</v>
      </c>
      <c r="CJ51">
        <v>2.0483733341466799</v>
      </c>
      <c r="CK51">
        <v>2.1674923317154802</v>
      </c>
      <c r="CL51">
        <v>1.9833591270628499</v>
      </c>
      <c r="CM51">
        <v>2.1643072491364301</v>
      </c>
      <c r="CN51">
        <v>11.673205489477599</v>
      </c>
      <c r="CO51">
        <v>2.37527225188837</v>
      </c>
      <c r="CQ51">
        <v>166.3052272211211</v>
      </c>
      <c r="CR51">
        <v>67.536704730831971</v>
      </c>
      <c r="CS51">
        <v>486.49609460377479</v>
      </c>
      <c r="CT51">
        <v>95.82670161019999</v>
      </c>
      <c r="CU51">
        <v>303.7646974266392</v>
      </c>
      <c r="CV51">
        <v>715.49164308137654</v>
      </c>
      <c r="CW51">
        <v>233.24505006890601</v>
      </c>
      <c r="CX51">
        <v>1242.998117105335</v>
      </c>
      <c r="CY51">
        <v>210.81954042595319</v>
      </c>
      <c r="CZ51">
        <v>895.11975764216663</v>
      </c>
      <c r="DA51">
        <v>240.82420918545631</v>
      </c>
      <c r="DB51">
        <v>2010.8129656477249</v>
      </c>
      <c r="DC51">
        <v>314.85720636984843</v>
      </c>
      <c r="DD51">
        <v>2058.9545020587889</v>
      </c>
      <c r="DF51">
        <v>2.688002681103125</v>
      </c>
      <c r="DG51">
        <v>0.23743636642645469</v>
      </c>
      <c r="DH51">
        <v>243.7924972769211</v>
      </c>
      <c r="DI51">
        <v>657.70384798413352</v>
      </c>
      <c r="DJ51">
        <v>8.2569872091517824E-2</v>
      </c>
      <c r="DK51">
        <v>1.023072604815531</v>
      </c>
    </row>
    <row r="52" spans="1:115" x14ac:dyDescent="0.35">
      <c r="A52" t="s">
        <v>38</v>
      </c>
      <c r="B52" t="s">
        <v>43</v>
      </c>
      <c r="C52" t="s">
        <v>4</v>
      </c>
      <c r="J52">
        <v>0.79474446851557301</v>
      </c>
      <c r="K52">
        <v>1.13147766251755</v>
      </c>
      <c r="Y52">
        <v>0</v>
      </c>
      <c r="AB52">
        <v>4911.7136417044103</v>
      </c>
      <c r="AC52">
        <v>0.66046985315388196</v>
      </c>
      <c r="AD52">
        <v>0.84682963276275969</v>
      </c>
      <c r="AE52">
        <v>0</v>
      </c>
      <c r="AH52">
        <v>0</v>
      </c>
      <c r="AK52">
        <v>23.114745290680101</v>
      </c>
      <c r="AL52">
        <v>5.7734503240436101</v>
      </c>
      <c r="AM52">
        <v>18.193902899889999</v>
      </c>
      <c r="AN52">
        <v>5.7614760604636803</v>
      </c>
      <c r="AO52">
        <v>45.046243897364498</v>
      </c>
      <c r="AP52">
        <v>5.7133764623826702</v>
      </c>
      <c r="AQ52" t="s">
        <v>5</v>
      </c>
      <c r="AR52" t="s">
        <v>9</v>
      </c>
      <c r="AT52">
        <v>68.032628669795997</v>
      </c>
      <c r="AU52">
        <v>40.579855065934403</v>
      </c>
      <c r="AV52">
        <v>37.261269328464898</v>
      </c>
      <c r="AW52">
        <v>41.4</v>
      </c>
      <c r="AX52">
        <v>43.963809187738903</v>
      </c>
      <c r="AY52">
        <v>41.728336597199203</v>
      </c>
      <c r="AZ52">
        <v>46.985270183923397</v>
      </c>
      <c r="BA52">
        <v>38.934893884668597</v>
      </c>
      <c r="BB52">
        <v>45.863863065872003</v>
      </c>
      <c r="BC52">
        <v>44.829848769971797</v>
      </c>
      <c r="BD52">
        <v>46.465454501205599</v>
      </c>
      <c r="BE52">
        <v>47.312399331284297</v>
      </c>
      <c r="BF52">
        <v>35.192351301092003</v>
      </c>
      <c r="BG52">
        <v>46.867579419853101</v>
      </c>
      <c r="BH52">
        <v>48.3391859729402</v>
      </c>
      <c r="BI52">
        <v>49.694311211332902</v>
      </c>
      <c r="BJ52">
        <v>0.62616397835418602</v>
      </c>
      <c r="BK52">
        <v>14.6330280782378</v>
      </c>
      <c r="BL52">
        <v>11.698189137945199</v>
      </c>
      <c r="BM52">
        <v>29.236741720560001</v>
      </c>
      <c r="BN52">
        <v>41.167139257833703</v>
      </c>
      <c r="BO52">
        <v>0.14862711820072899</v>
      </c>
      <c r="BP52">
        <v>42.7286503534243</v>
      </c>
      <c r="BS52">
        <v>2.8829745273277401</v>
      </c>
      <c r="BT52">
        <v>3.0866504312419001</v>
      </c>
      <c r="BU52">
        <v>3.0442674525012299</v>
      </c>
      <c r="BV52">
        <v>2.5322563718627</v>
      </c>
      <c r="BW52">
        <v>2.7994410774740102</v>
      </c>
      <c r="BX52">
        <v>4.1894242146548599</v>
      </c>
      <c r="BY52">
        <v>4.2182996284324199</v>
      </c>
      <c r="BZ52">
        <v>2.8494478280651601</v>
      </c>
      <c r="CA52">
        <v>4.1417435870071699</v>
      </c>
      <c r="CB52">
        <v>2.7240970135886999</v>
      </c>
      <c r="CC52">
        <v>3.7001145944004699</v>
      </c>
      <c r="CD52">
        <v>2.4973273397437099</v>
      </c>
      <c r="CE52">
        <v>3.4366046635477399</v>
      </c>
      <c r="CF52">
        <v>2.6929402359040502</v>
      </c>
      <c r="CG52">
        <v>3.5311086804884502</v>
      </c>
      <c r="CH52">
        <v>2.3313745435464499</v>
      </c>
      <c r="CI52">
        <v>6.0372320328702402</v>
      </c>
      <c r="CJ52">
        <v>2.0027348350456502</v>
      </c>
      <c r="CK52">
        <v>2.1166952822412202</v>
      </c>
      <c r="CL52">
        <v>1.9595222579826801</v>
      </c>
      <c r="CM52">
        <v>2.2060541882715201</v>
      </c>
      <c r="CN52">
        <v>11.738491639256599</v>
      </c>
      <c r="CO52">
        <v>2.26865343410415</v>
      </c>
      <c r="CQ52">
        <v>157.2205456897253</v>
      </c>
      <c r="CR52">
        <v>67.536704730831971</v>
      </c>
      <c r="CS52">
        <v>473.74794383339338</v>
      </c>
      <c r="CT52">
        <v>91.309270453389942</v>
      </c>
      <c r="CU52">
        <v>317.46804178326619</v>
      </c>
      <c r="CV52">
        <v>691.56117024278149</v>
      </c>
      <c r="CW52">
        <v>230.47167369784921</v>
      </c>
      <c r="CX52">
        <v>1241.824065650188</v>
      </c>
      <c r="CY52">
        <v>188.88396138701461</v>
      </c>
      <c r="CZ52">
        <v>866.52746027993214</v>
      </c>
      <c r="DA52">
        <v>219.95219563182499</v>
      </c>
      <c r="DB52">
        <v>1897.472851006198</v>
      </c>
      <c r="DC52">
        <v>300.24339113627451</v>
      </c>
      <c r="DD52">
        <v>2020.0939516801991</v>
      </c>
      <c r="DF52">
        <v>2.556653167164229</v>
      </c>
      <c r="DG52">
        <v>0.2474637261231582</v>
      </c>
      <c r="DH52">
        <v>259.69179642429998</v>
      </c>
      <c r="DI52">
        <v>630.03013761635259</v>
      </c>
      <c r="DJ52">
        <v>8.7273441491721032E-2</v>
      </c>
      <c r="DK52">
        <v>0.96123783563952658</v>
      </c>
    </row>
    <row r="53" spans="1:115" x14ac:dyDescent="0.35">
      <c r="A53" t="s">
        <v>38</v>
      </c>
      <c r="B53" t="s">
        <v>44</v>
      </c>
      <c r="C53" t="s">
        <v>4</v>
      </c>
      <c r="J53">
        <v>0.80561370150835299</v>
      </c>
      <c r="K53">
        <v>1.14691179677862</v>
      </c>
      <c r="Y53">
        <v>0</v>
      </c>
      <c r="AB53">
        <v>4931.0605324717499</v>
      </c>
      <c r="AC53">
        <v>0.66632546460403796</v>
      </c>
      <c r="AD53">
        <v>0.85140450126822043</v>
      </c>
      <c r="AE53">
        <v>0</v>
      </c>
      <c r="AH53">
        <v>0</v>
      </c>
      <c r="AK53">
        <v>25.318880955386302</v>
      </c>
      <c r="AL53">
        <v>6.0753037887731596</v>
      </c>
      <c r="AM53">
        <v>20.133386041399099</v>
      </c>
      <c r="AN53">
        <v>6.0499505599853203</v>
      </c>
      <c r="AO53">
        <v>48.943530578600402</v>
      </c>
      <c r="AP53">
        <v>5.9951713478449804</v>
      </c>
      <c r="AQ53" t="s">
        <v>5</v>
      </c>
      <c r="AR53" t="s">
        <v>9</v>
      </c>
      <c r="AT53">
        <v>70.526199459280093</v>
      </c>
      <c r="AU53">
        <v>41.628437368784397</v>
      </c>
      <c r="AV53">
        <v>41.243737927064402</v>
      </c>
      <c r="AW53">
        <v>41.4</v>
      </c>
      <c r="AX53">
        <v>44.559542356599202</v>
      </c>
      <c r="AY53">
        <v>47.3867431832523</v>
      </c>
      <c r="AZ53">
        <v>44.330429077995603</v>
      </c>
      <c r="BA53">
        <v>39.760702667517002</v>
      </c>
      <c r="BB53">
        <v>50.8947526150342</v>
      </c>
      <c r="BC53">
        <v>46.887429498185</v>
      </c>
      <c r="BD53">
        <v>50.986451189209397</v>
      </c>
      <c r="BE53">
        <v>49.631363515353698</v>
      </c>
      <c r="BF53">
        <v>36.3593987238255</v>
      </c>
      <c r="BG53">
        <v>49.198746869569497</v>
      </c>
      <c r="BH53">
        <v>50.267567796760702</v>
      </c>
      <c r="BI53">
        <v>49.861493917778198</v>
      </c>
      <c r="BJ53">
        <v>0.59056606520882704</v>
      </c>
      <c r="BK53">
        <v>15.1900213817842</v>
      </c>
      <c r="BL53">
        <v>12.3268651367991</v>
      </c>
      <c r="BM53">
        <v>30.376180389065699</v>
      </c>
      <c r="BN53">
        <v>41.9356439345976</v>
      </c>
      <c r="BO53">
        <v>0.18606591513448001</v>
      </c>
      <c r="BP53">
        <v>44.502943066975703</v>
      </c>
      <c r="BS53">
        <v>2.7179654210868698</v>
      </c>
      <c r="BT53">
        <v>3.0797792994497701</v>
      </c>
      <c r="BU53">
        <v>2.96726040101146</v>
      </c>
      <c r="BV53">
        <v>2.5923301856814698</v>
      </c>
      <c r="BW53">
        <v>2.64395833465657</v>
      </c>
      <c r="BX53">
        <v>4.0816931677516699</v>
      </c>
      <c r="BY53">
        <v>4.4187591792582097</v>
      </c>
      <c r="BZ53">
        <v>3.1198422621211201</v>
      </c>
      <c r="CA53">
        <v>4.0690278589885898</v>
      </c>
      <c r="CB53">
        <v>2.4793896578759198</v>
      </c>
      <c r="CC53">
        <v>3.3523458856746902</v>
      </c>
      <c r="CD53">
        <v>2.39998680216629</v>
      </c>
      <c r="CE53">
        <v>3.3892455404040098</v>
      </c>
      <c r="CF53">
        <v>2.3248787973231702</v>
      </c>
      <c r="CG53">
        <v>3.4580415420645298</v>
      </c>
      <c r="CH53">
        <v>2.3239485396302899</v>
      </c>
      <c r="CI53">
        <v>6.3527928489262697</v>
      </c>
      <c r="CJ53">
        <v>2.04601116933256</v>
      </c>
      <c r="CK53">
        <v>2.15690521641667</v>
      </c>
      <c r="CL53">
        <v>1.9850269435869501</v>
      </c>
      <c r="CM53">
        <v>2.1541281581322198</v>
      </c>
      <c r="CN53">
        <v>10.8006832106582</v>
      </c>
      <c r="CO53">
        <v>2.0244394508306098</v>
      </c>
      <c r="CQ53">
        <v>174.02421066271901</v>
      </c>
      <c r="CR53">
        <v>67.536704730831971</v>
      </c>
      <c r="CS53">
        <v>480.16748229093969</v>
      </c>
      <c r="CT53">
        <v>103.6909041209022</v>
      </c>
      <c r="CU53">
        <v>299.52992620267298</v>
      </c>
      <c r="CV53">
        <v>706.2291770429307</v>
      </c>
      <c r="CW53">
        <v>255.7525257036894</v>
      </c>
      <c r="CX53">
        <v>1298.820761722576</v>
      </c>
      <c r="CY53">
        <v>207.26199670410321</v>
      </c>
      <c r="CZ53">
        <v>908.99933178303468</v>
      </c>
      <c r="DA53">
        <v>227.24624202390939</v>
      </c>
      <c r="DB53">
        <v>1991.852099982571</v>
      </c>
      <c r="DC53">
        <v>312.22091799230247</v>
      </c>
      <c r="DD53">
        <v>2026.88999665765</v>
      </c>
      <c r="DF53">
        <v>2.551617550029551</v>
      </c>
      <c r="DG53">
        <v>0.23363540570346969</v>
      </c>
      <c r="DH53">
        <v>244.1967198245114</v>
      </c>
      <c r="DI53">
        <v>612.95059610931082</v>
      </c>
      <c r="DJ53">
        <v>7.4916364905721927E-2</v>
      </c>
      <c r="DK53">
        <v>1.014301137372615</v>
      </c>
    </row>
    <row r="54" spans="1:115" x14ac:dyDescent="0.35">
      <c r="A54" t="s">
        <v>38</v>
      </c>
      <c r="B54" t="s">
        <v>45</v>
      </c>
      <c r="C54" t="s">
        <v>4</v>
      </c>
      <c r="J54">
        <v>0.803892835451684</v>
      </c>
      <c r="K54">
        <v>1.2429161520649701</v>
      </c>
      <c r="Y54">
        <v>0</v>
      </c>
      <c r="AB54">
        <v>4928.0160177295302</v>
      </c>
      <c r="AC54">
        <v>0.72301965698844595</v>
      </c>
      <c r="AD54">
        <v>0.89646942189440582</v>
      </c>
      <c r="AE54">
        <v>0</v>
      </c>
      <c r="AH54">
        <v>0</v>
      </c>
      <c r="AK54">
        <v>23.0189764710723</v>
      </c>
      <c r="AL54">
        <v>5.7961131000048303</v>
      </c>
      <c r="AM54">
        <v>18.342437547747402</v>
      </c>
      <c r="AN54">
        <v>5.7858207861040896</v>
      </c>
      <c r="AO54">
        <v>44.545777071336403</v>
      </c>
      <c r="AP54">
        <v>5.7377634319313797</v>
      </c>
      <c r="AQ54" t="s">
        <v>5</v>
      </c>
      <c r="AR54" t="s">
        <v>9</v>
      </c>
      <c r="AT54">
        <v>65.672203743012602</v>
      </c>
      <c r="AU54">
        <v>39.758556437040603</v>
      </c>
      <c r="AV54">
        <v>37.727341615872902</v>
      </c>
      <c r="AW54">
        <v>41.4</v>
      </c>
      <c r="AX54">
        <v>45.343802621055403</v>
      </c>
      <c r="AY54">
        <v>41.604068917079204</v>
      </c>
      <c r="AZ54">
        <v>44.637098450424098</v>
      </c>
      <c r="BA54">
        <v>39.622815799215999</v>
      </c>
      <c r="BB54">
        <v>51.235610129593397</v>
      </c>
      <c r="BC54">
        <v>44.797677556464102</v>
      </c>
      <c r="BD54">
        <v>50.301687540730697</v>
      </c>
      <c r="BE54">
        <v>49.036949672348896</v>
      </c>
      <c r="BF54">
        <v>37.474013063237798</v>
      </c>
      <c r="BG54">
        <v>46.603508228148797</v>
      </c>
      <c r="BH54">
        <v>49.8341471074285</v>
      </c>
      <c r="BI54">
        <v>49.2027190095558</v>
      </c>
      <c r="BJ54">
        <v>0.64236004737601604</v>
      </c>
      <c r="BK54">
        <v>14.9997539143976</v>
      </c>
      <c r="BL54">
        <v>12.0885378488197</v>
      </c>
      <c r="BM54">
        <v>29.7177904879076</v>
      </c>
      <c r="BN54">
        <v>39.137373583990502</v>
      </c>
      <c r="BO54">
        <v>0.16103890798910001</v>
      </c>
      <c r="BP54">
        <v>43.844447042743397</v>
      </c>
      <c r="BS54">
        <v>2.7177022906647301</v>
      </c>
      <c r="BT54">
        <v>3.6276293041927601</v>
      </c>
      <c r="BU54">
        <v>3.4768649709003898</v>
      </c>
      <c r="BV54">
        <v>2.56704230948288</v>
      </c>
      <c r="BW54">
        <v>2.93814936430763</v>
      </c>
      <c r="BX54">
        <v>4.2497315044667303</v>
      </c>
      <c r="BY54">
        <v>4.3726019087404904</v>
      </c>
      <c r="BZ54">
        <v>3.0038930934503698</v>
      </c>
      <c r="CA54">
        <v>4.0177264505699499</v>
      </c>
      <c r="CB54">
        <v>2.4903613558131399</v>
      </c>
      <c r="CC54">
        <v>3.4647978861392699</v>
      </c>
      <c r="CD54">
        <v>2.63962477598117</v>
      </c>
      <c r="CE54">
        <v>3.5249855502315399</v>
      </c>
      <c r="CF54">
        <v>2.41505667737633</v>
      </c>
      <c r="CG54">
        <v>3.7655015680235802</v>
      </c>
      <c r="CH54">
        <v>2.32211525771387</v>
      </c>
      <c r="CI54">
        <v>6.0622837517845598</v>
      </c>
      <c r="CJ54">
        <v>2.0270257336230899</v>
      </c>
      <c r="CK54">
        <v>2.0407496071890998</v>
      </c>
      <c r="CL54">
        <v>1.96412587252657</v>
      </c>
      <c r="CM54">
        <v>2.1540672160182401</v>
      </c>
      <c r="CN54">
        <v>11.4464108647536</v>
      </c>
      <c r="CO54">
        <v>2.3199661038143198</v>
      </c>
      <c r="CQ54">
        <v>159.18709542562411</v>
      </c>
      <c r="CR54">
        <v>67.536704730831971</v>
      </c>
      <c r="CS54">
        <v>488.61856272689022</v>
      </c>
      <c r="CT54">
        <v>91.037349927963248</v>
      </c>
      <c r="CU54">
        <v>301.60201655691958</v>
      </c>
      <c r="CV54">
        <v>703.78003195765541</v>
      </c>
      <c r="CW54">
        <v>257.46537753564519</v>
      </c>
      <c r="CX54">
        <v>1240.932896300945</v>
      </c>
      <c r="CY54">
        <v>204.47840463711671</v>
      </c>
      <c r="CZ54">
        <v>898.11263136170135</v>
      </c>
      <c r="DA54">
        <v>234.21258164523621</v>
      </c>
      <c r="DB54">
        <v>1886.781709641652</v>
      </c>
      <c r="DC54">
        <v>309.52886402129502</v>
      </c>
      <c r="DD54">
        <v>2000.110528843732</v>
      </c>
      <c r="DF54">
        <v>2.525575769173602</v>
      </c>
      <c r="DG54">
        <v>0.24215919061611921</v>
      </c>
      <c r="DH54">
        <v>249.1781922276173</v>
      </c>
      <c r="DI54">
        <v>635.22823651129295</v>
      </c>
      <c r="DJ54">
        <v>8.9342325355585755E-2</v>
      </c>
      <c r="DK54">
        <v>1.009381929067519</v>
      </c>
    </row>
    <row r="55" spans="1:115" x14ac:dyDescent="0.35">
      <c r="A55" t="s">
        <v>38</v>
      </c>
      <c r="B55" t="s">
        <v>46</v>
      </c>
      <c r="C55" t="s">
        <v>4</v>
      </c>
      <c r="J55">
        <v>0.80280045847347503</v>
      </c>
      <c r="K55">
        <v>1.1475217139391201</v>
      </c>
      <c r="Y55">
        <v>0</v>
      </c>
      <c r="AB55">
        <v>4926.0798107570699</v>
      </c>
      <c r="AC55">
        <v>0.66750580769620604</v>
      </c>
      <c r="AD55">
        <v>0.85232857708055543</v>
      </c>
      <c r="AE55">
        <v>0</v>
      </c>
      <c r="AH55">
        <v>0</v>
      </c>
      <c r="AK55">
        <v>24.132669189879699</v>
      </c>
      <c r="AL55">
        <v>5.9965034336936904</v>
      </c>
      <c r="AM55">
        <v>19.165616856029398</v>
      </c>
      <c r="AN55">
        <v>5.9789614190218003</v>
      </c>
      <c r="AO55">
        <v>47.313369694018498</v>
      </c>
      <c r="AP55">
        <v>5.9276751176451397</v>
      </c>
      <c r="AQ55" t="s">
        <v>5</v>
      </c>
      <c r="AR55" t="s">
        <v>9</v>
      </c>
      <c r="AT55">
        <v>71.601645777051601</v>
      </c>
      <c r="AU55">
        <v>40.712688036599097</v>
      </c>
      <c r="AV55">
        <v>38.579397473724299</v>
      </c>
      <c r="AW55">
        <v>41.4</v>
      </c>
      <c r="AX55">
        <v>47.124836138015397</v>
      </c>
      <c r="AY55">
        <v>42.266879882780302</v>
      </c>
      <c r="AZ55">
        <v>52.325453276555699</v>
      </c>
      <c r="BA55">
        <v>38.815836618358396</v>
      </c>
      <c r="BB55">
        <v>51.453527182898597</v>
      </c>
      <c r="BC55">
        <v>46.227811186159201</v>
      </c>
      <c r="BD55">
        <v>52.906181150528802</v>
      </c>
      <c r="BE55">
        <v>50.3346764470054</v>
      </c>
      <c r="BF55">
        <v>37.064137198405099</v>
      </c>
      <c r="BG55">
        <v>48.814988135097401</v>
      </c>
      <c r="BH55">
        <v>51.581085310740001</v>
      </c>
      <c r="BI55">
        <v>50.6810928582087</v>
      </c>
      <c r="BJ55">
        <v>0.62423747783684103</v>
      </c>
      <c r="BK55">
        <v>15.328895046857401</v>
      </c>
      <c r="BL55">
        <v>12.345278107376201</v>
      </c>
      <c r="BM55">
        <v>30.886386236752202</v>
      </c>
      <c r="BN55">
        <v>41.1806156514698</v>
      </c>
      <c r="BO55">
        <v>0.16006675803859099</v>
      </c>
      <c r="BP55">
        <v>44.729666024939903</v>
      </c>
      <c r="BS55">
        <v>3.2105488848554802</v>
      </c>
      <c r="BT55">
        <v>3.3934112814081399</v>
      </c>
      <c r="BU55">
        <v>3.3418252092582001</v>
      </c>
      <c r="BV55">
        <v>2.62245464864024</v>
      </c>
      <c r="BW55">
        <v>3.3107595988421799</v>
      </c>
      <c r="BX55">
        <v>4.3115638256868998</v>
      </c>
      <c r="BY55">
        <v>4.74026112546772</v>
      </c>
      <c r="BZ55">
        <v>3.4025891056816699</v>
      </c>
      <c r="CA55">
        <v>4.09732422680682</v>
      </c>
      <c r="CB55">
        <v>2.6893244421115399</v>
      </c>
      <c r="CC55">
        <v>5.0068659511278701</v>
      </c>
      <c r="CD55">
        <v>2.6123856289426399</v>
      </c>
      <c r="CE55">
        <v>3.6704053007430599</v>
      </c>
      <c r="CF55">
        <v>2.4920236056673799</v>
      </c>
      <c r="CG55">
        <v>4.1581990601951997</v>
      </c>
      <c r="CH55">
        <v>2.8272501401062899</v>
      </c>
      <c r="CI55">
        <v>6.2738221386320596</v>
      </c>
      <c r="CJ55">
        <v>2.0663646216307998</v>
      </c>
      <c r="CK55">
        <v>2.08108855719437</v>
      </c>
      <c r="CL55">
        <v>2.0026689246302101</v>
      </c>
      <c r="CM55">
        <v>2.1865991998576502</v>
      </c>
      <c r="CN55">
        <v>11.7295915608138</v>
      </c>
      <c r="CO55">
        <v>2.0777393719938302</v>
      </c>
      <c r="CQ55">
        <v>162.7822678216215</v>
      </c>
      <c r="CR55">
        <v>67.536704730831971</v>
      </c>
      <c r="CS55">
        <v>507.8107342458556</v>
      </c>
      <c r="CT55">
        <v>92.487702150503935</v>
      </c>
      <c r="CU55">
        <v>353.55035997672769</v>
      </c>
      <c r="CV55">
        <v>689.44647634739601</v>
      </c>
      <c r="CW55">
        <v>258.56043810501808</v>
      </c>
      <c r="CX55">
        <v>1280.548786320199</v>
      </c>
      <c r="CY55">
        <v>215.06577703466991</v>
      </c>
      <c r="CZ55">
        <v>921.88052100742482</v>
      </c>
      <c r="DA55">
        <v>231.65085749003191</v>
      </c>
      <c r="DB55">
        <v>1976.3153091132549</v>
      </c>
      <c r="DC55">
        <v>320.3794118679503</v>
      </c>
      <c r="DD55">
        <v>2060.2070267564509</v>
      </c>
      <c r="DF55">
        <v>2.2803099221057428</v>
      </c>
      <c r="DG55">
        <v>0.23490127868076049</v>
      </c>
      <c r="DH55">
        <v>283.57647876538857</v>
      </c>
      <c r="DI55">
        <v>560.09810014407174</v>
      </c>
      <c r="DJ55">
        <v>8.5880328992488583E-2</v>
      </c>
      <c r="DK55">
        <v>1.0256895687984471</v>
      </c>
    </row>
    <row r="56" spans="1:115" x14ac:dyDescent="0.35">
      <c r="A56" t="s">
        <v>38</v>
      </c>
      <c r="B56" t="s">
        <v>47</v>
      </c>
      <c r="C56" t="s">
        <v>4</v>
      </c>
      <c r="J56">
        <v>0.81083944025923005</v>
      </c>
      <c r="K56">
        <v>1.14181560546321</v>
      </c>
      <c r="Y56">
        <v>0</v>
      </c>
      <c r="AB56">
        <v>4940.2635540900501</v>
      </c>
      <c r="AC56">
        <v>0.66183708008707998</v>
      </c>
      <c r="AD56">
        <v>0.84789640910797115</v>
      </c>
      <c r="AE56">
        <v>0</v>
      </c>
      <c r="AH56">
        <v>0</v>
      </c>
      <c r="AK56">
        <v>19.288023399321801</v>
      </c>
      <c r="AL56">
        <v>5.3679702942715304</v>
      </c>
      <c r="AM56">
        <v>15.450595197130401</v>
      </c>
      <c r="AN56">
        <v>5.3508741311892001</v>
      </c>
      <c r="AO56">
        <v>37.653185521854901</v>
      </c>
      <c r="AP56">
        <v>5.2947039676750602</v>
      </c>
      <c r="AQ56" t="s">
        <v>5</v>
      </c>
      <c r="AR56" t="s">
        <v>9</v>
      </c>
      <c r="AT56">
        <v>70.096196525019195</v>
      </c>
      <c r="AU56">
        <v>41.632894357680001</v>
      </c>
      <c r="AV56">
        <v>38.944554627088699</v>
      </c>
      <c r="AW56">
        <v>41.4</v>
      </c>
      <c r="AX56">
        <v>45.7118432636424</v>
      </c>
      <c r="AY56">
        <v>42.534428622425601</v>
      </c>
      <c r="AZ56">
        <v>43.352643052511802</v>
      </c>
      <c r="BA56">
        <v>41.925287757332597</v>
      </c>
      <c r="BB56">
        <v>48.948944351289498</v>
      </c>
      <c r="BC56">
        <v>47.693251539310801</v>
      </c>
      <c r="BD56">
        <v>48.742967141906902</v>
      </c>
      <c r="BE56">
        <v>48.049502398619303</v>
      </c>
      <c r="BF56">
        <v>38.559228814259797</v>
      </c>
      <c r="BG56">
        <v>49.388586601448203</v>
      </c>
      <c r="BH56">
        <v>50.180427501551598</v>
      </c>
      <c r="BI56">
        <v>52.645945736489999</v>
      </c>
      <c r="BJ56">
        <v>0.77079373689470398</v>
      </c>
      <c r="BK56">
        <v>15.240973888674599</v>
      </c>
      <c r="BL56">
        <v>12.359742200094299</v>
      </c>
      <c r="BM56">
        <v>30.624727912106799</v>
      </c>
      <c r="BN56">
        <v>41.805931376510898</v>
      </c>
      <c r="BO56">
        <v>0.15116505389368201</v>
      </c>
      <c r="BP56">
        <v>44.625804543413899</v>
      </c>
      <c r="BS56">
        <v>3.0508342495352898</v>
      </c>
      <c r="BT56">
        <v>3.3787992714094899</v>
      </c>
      <c r="BU56">
        <v>3.1849433543044401</v>
      </c>
      <c r="BV56">
        <v>2.6081588526120898</v>
      </c>
      <c r="BW56">
        <v>2.9790182211341598</v>
      </c>
      <c r="BX56">
        <v>4.2784654294760802</v>
      </c>
      <c r="BY56">
        <v>4.4920323576235397</v>
      </c>
      <c r="BZ56">
        <v>3.2510608368058</v>
      </c>
      <c r="CA56">
        <v>4.1562106617271803</v>
      </c>
      <c r="CB56">
        <v>2.5946456529350401</v>
      </c>
      <c r="CC56">
        <v>3.8853942385213101</v>
      </c>
      <c r="CD56">
        <v>2.5842144586344298</v>
      </c>
      <c r="CE56">
        <v>3.50819993080527</v>
      </c>
      <c r="CF56">
        <v>2.3389611374131101</v>
      </c>
      <c r="CG56">
        <v>3.6448177872307799</v>
      </c>
      <c r="CH56">
        <v>2.6850302313414001</v>
      </c>
      <c r="CI56">
        <v>5.6656185217457997</v>
      </c>
      <c r="CJ56">
        <v>2.0565965701622302</v>
      </c>
      <c r="CK56">
        <v>2.0906247850192399</v>
      </c>
      <c r="CL56">
        <v>1.9929925839873699</v>
      </c>
      <c r="CM56">
        <v>2.1699413359228501</v>
      </c>
      <c r="CN56">
        <v>11.9837711757043</v>
      </c>
      <c r="CO56">
        <v>2.1200347985239798</v>
      </c>
      <c r="CQ56">
        <v>164.32301530417169</v>
      </c>
      <c r="CR56">
        <v>67.536704730831971</v>
      </c>
      <c r="CS56">
        <v>492.58451792718108</v>
      </c>
      <c r="CT56">
        <v>93.073147970296716</v>
      </c>
      <c r="CU56">
        <v>292.92326386832298</v>
      </c>
      <c r="CV56">
        <v>744.67651433983292</v>
      </c>
      <c r="CW56">
        <v>245.974594730098</v>
      </c>
      <c r="CX56">
        <v>1321.1427019199671</v>
      </c>
      <c r="CY56">
        <v>198.14214285328009</v>
      </c>
      <c r="CZ56">
        <v>880.027516458229</v>
      </c>
      <c r="DA56">
        <v>240.99518008912369</v>
      </c>
      <c r="DB56">
        <v>1999.5379190869719</v>
      </c>
      <c r="DC56">
        <v>311.67967392268071</v>
      </c>
      <c r="DD56">
        <v>2140.0790949792681</v>
      </c>
      <c r="DF56">
        <v>2.7742500217647552</v>
      </c>
      <c r="DG56">
        <v>0.23738336943848171</v>
      </c>
      <c r="DH56">
        <v>226.179805190422</v>
      </c>
      <c r="DI56">
        <v>666.36011369528762</v>
      </c>
      <c r="DJ56">
        <v>8.3453865748924452E-2</v>
      </c>
      <c r="DK56">
        <v>0.97135416274402508</v>
      </c>
    </row>
    <row r="57" spans="1:115" x14ac:dyDescent="0.35">
      <c r="A57" t="s">
        <v>38</v>
      </c>
      <c r="B57" t="s">
        <v>48</v>
      </c>
      <c r="C57" t="s">
        <v>4</v>
      </c>
      <c r="J57">
        <v>0.79392966951186805</v>
      </c>
      <c r="K57">
        <v>1.1811185428116999</v>
      </c>
      <c r="Y57">
        <v>0</v>
      </c>
      <c r="AB57">
        <v>4910.2519958250896</v>
      </c>
      <c r="AC57">
        <v>0.68988135617833601</v>
      </c>
      <c r="AD57">
        <v>0.86996338175951993</v>
      </c>
      <c r="AE57">
        <v>0</v>
      </c>
      <c r="AH57">
        <v>0</v>
      </c>
      <c r="AK57">
        <v>21.147724643118199</v>
      </c>
      <c r="AL57">
        <v>5.6163087464869301</v>
      </c>
      <c r="AM57">
        <v>16.598169035464998</v>
      </c>
      <c r="AN57">
        <v>5.6006723822569704</v>
      </c>
      <c r="AO57">
        <v>42.051076225536299</v>
      </c>
      <c r="AP57">
        <v>5.5466170134476096</v>
      </c>
      <c r="AQ57" t="s">
        <v>5</v>
      </c>
      <c r="AR57" t="s">
        <v>9</v>
      </c>
      <c r="AT57">
        <v>67.892041667152398</v>
      </c>
      <c r="AU57">
        <v>41.335782620106102</v>
      </c>
      <c r="AV57">
        <v>39.968271073327401</v>
      </c>
      <c r="AW57">
        <v>41.4</v>
      </c>
      <c r="AX57">
        <v>46.601990598271499</v>
      </c>
      <c r="AY57">
        <v>45.301549558929501</v>
      </c>
      <c r="AZ57">
        <v>47.570937020524603</v>
      </c>
      <c r="BA57">
        <v>42.767393465730798</v>
      </c>
      <c r="BB57">
        <v>49.480784444540603</v>
      </c>
      <c r="BC57">
        <v>45.6505884231225</v>
      </c>
      <c r="BD57">
        <v>50.594931432296001</v>
      </c>
      <c r="BE57">
        <v>49.044509846785402</v>
      </c>
      <c r="BF57">
        <v>38.8913643521729</v>
      </c>
      <c r="BG57">
        <v>50.180574830946497</v>
      </c>
      <c r="BH57">
        <v>52.0380319411247</v>
      </c>
      <c r="BI57">
        <v>50.458746228368497</v>
      </c>
      <c r="BJ57">
        <v>0.70465836795296599</v>
      </c>
      <c r="BK57">
        <v>15.266332226623399</v>
      </c>
      <c r="BL57">
        <v>12.124055602491801</v>
      </c>
      <c r="BM57">
        <v>31.206471644513599</v>
      </c>
      <c r="BN57">
        <v>42.380131493242899</v>
      </c>
      <c r="BO57">
        <v>0.15763525217675001</v>
      </c>
      <c r="BP57">
        <v>44.163580442900503</v>
      </c>
      <c r="BS57">
        <v>2.7332972145788599</v>
      </c>
      <c r="BT57">
        <v>2.9477802287302</v>
      </c>
      <c r="BU57">
        <v>3.23286301963629</v>
      </c>
      <c r="BV57">
        <v>2.61125097293362</v>
      </c>
      <c r="BW57">
        <v>2.7392151484635301</v>
      </c>
      <c r="BX57">
        <v>4.1809190294101501</v>
      </c>
      <c r="BY57">
        <v>4.3331143975650503</v>
      </c>
      <c r="BZ57">
        <v>3.4127051248312799</v>
      </c>
      <c r="CA57">
        <v>4.14381058595393</v>
      </c>
      <c r="CB57">
        <v>2.3899666930113899</v>
      </c>
      <c r="CC57">
        <v>3.57383171680311</v>
      </c>
      <c r="CD57">
        <v>2.4436523731530899</v>
      </c>
      <c r="CE57">
        <v>3.5714670554352499</v>
      </c>
      <c r="CF57">
        <v>2.5822507661275602</v>
      </c>
      <c r="CG57">
        <v>3.6855518333159298</v>
      </c>
      <c r="CH57">
        <v>2.33498013478735</v>
      </c>
      <c r="CI57">
        <v>5.9023032959008903</v>
      </c>
      <c r="CJ57">
        <v>2.05969408304742</v>
      </c>
      <c r="CK57">
        <v>2.0976209752647801</v>
      </c>
      <c r="CL57">
        <v>1.9955319149361399</v>
      </c>
      <c r="CM57">
        <v>2.1680532076791001</v>
      </c>
      <c r="CN57">
        <v>11.7588168777792</v>
      </c>
      <c r="CO57">
        <v>2.0400488032098898</v>
      </c>
      <c r="CQ57">
        <v>168.6424939802844</v>
      </c>
      <c r="CR57">
        <v>67.536704730831971</v>
      </c>
      <c r="CS57">
        <v>502.17662282620148</v>
      </c>
      <c r="CT57">
        <v>99.12811719678227</v>
      </c>
      <c r="CU57">
        <v>321.42525013867981</v>
      </c>
      <c r="CV57">
        <v>759.63398695791818</v>
      </c>
      <c r="CW57">
        <v>248.64715801276691</v>
      </c>
      <c r="CX57">
        <v>1264.5592360975761</v>
      </c>
      <c r="CY57">
        <v>205.67045297681301</v>
      </c>
      <c r="CZ57">
        <v>898.25109609497065</v>
      </c>
      <c r="DA57">
        <v>243.0710272010806</v>
      </c>
      <c r="DB57">
        <v>2031.602219876376</v>
      </c>
      <c r="DC57">
        <v>323.21758969642673</v>
      </c>
      <c r="DD57">
        <v>2051.1685458686379</v>
      </c>
      <c r="DF57">
        <v>2.6870307857460758</v>
      </c>
      <c r="DG57">
        <v>0.23207486829865251</v>
      </c>
      <c r="DH57">
        <v>258.94553581797533</v>
      </c>
      <c r="DI57">
        <v>650.04957337836379</v>
      </c>
      <c r="DJ57">
        <v>7.8919521680797425E-2</v>
      </c>
      <c r="DK57">
        <v>0.97226834960896658</v>
      </c>
    </row>
    <row r="61" spans="1:115" x14ac:dyDescent="0.35">
      <c r="A61" t="s">
        <v>49</v>
      </c>
      <c r="B61" t="s">
        <v>50</v>
      </c>
      <c r="C61" t="s">
        <v>4</v>
      </c>
      <c r="J61">
        <v>0.91123973940120495</v>
      </c>
      <c r="K61">
        <v>0.14222725773384001</v>
      </c>
      <c r="Y61">
        <v>0</v>
      </c>
      <c r="AB61">
        <v>5105.7832920196197</v>
      </c>
      <c r="AC61">
        <v>7.8772318879336001E-2</v>
      </c>
      <c r="AD61">
        <v>0.5358218717275619</v>
      </c>
      <c r="AE61">
        <v>0</v>
      </c>
      <c r="AH61">
        <v>0</v>
      </c>
      <c r="AK61">
        <v>16.958895508091</v>
      </c>
      <c r="AL61">
        <v>0.63651485496259497</v>
      </c>
      <c r="AM61">
        <v>15.4534769422322</v>
      </c>
      <c r="AN61">
        <v>0.65043990942088703</v>
      </c>
      <c r="AO61">
        <v>36.795838555620797</v>
      </c>
      <c r="AP61">
        <v>0.66165678443945597</v>
      </c>
      <c r="AQ61" t="s">
        <v>51</v>
      </c>
      <c r="AR61" t="s">
        <v>9</v>
      </c>
      <c r="AT61">
        <v>518.16687105568406</v>
      </c>
      <c r="AU61">
        <v>461.32217959731298</v>
      </c>
      <c r="AV61">
        <v>439.18021155553498</v>
      </c>
      <c r="AW61">
        <v>453</v>
      </c>
      <c r="AX61">
        <v>447.58796339904001</v>
      </c>
      <c r="AY61">
        <v>429.12736568570398</v>
      </c>
      <c r="AZ61">
        <v>453.320822356723</v>
      </c>
      <c r="BA61">
        <v>446.34817381533202</v>
      </c>
      <c r="BB61">
        <v>450.87189219946902</v>
      </c>
      <c r="BC61">
        <v>435.73475735132098</v>
      </c>
      <c r="BD61">
        <v>439.15459862602899</v>
      </c>
      <c r="BE61">
        <v>448.49016475403101</v>
      </c>
      <c r="BF61">
        <v>453.46672859462802</v>
      </c>
      <c r="BG61">
        <v>433.756828269979</v>
      </c>
      <c r="BH61">
        <v>448.11522801326203</v>
      </c>
      <c r="BI61">
        <v>437.64263554993801</v>
      </c>
      <c r="BJ61">
        <v>5.91948113879267</v>
      </c>
      <c r="BK61">
        <v>101.96907046368899</v>
      </c>
      <c r="BL61">
        <v>93.356018616815803</v>
      </c>
      <c r="BM61">
        <v>223.31499381869199</v>
      </c>
      <c r="BN61">
        <v>456.09283618087602</v>
      </c>
      <c r="BO61">
        <v>1.08678748249966</v>
      </c>
      <c r="BP61">
        <v>461.06059354889402</v>
      </c>
      <c r="BS61">
        <v>0.67685152586646102</v>
      </c>
      <c r="BT61">
        <v>0.48284517175235497</v>
      </c>
      <c r="BU61">
        <v>0.59967704305497604</v>
      </c>
      <c r="BV61">
        <v>0</v>
      </c>
      <c r="BW61">
        <v>0.48534915769201697</v>
      </c>
      <c r="BX61">
        <v>0.83024049892600504</v>
      </c>
      <c r="BY61">
        <v>0.65519148997897003</v>
      </c>
      <c r="BZ61">
        <v>0.51888341100938995</v>
      </c>
      <c r="CA61">
        <v>0.37466436770425898</v>
      </c>
      <c r="CB61">
        <v>0.42893085927382202</v>
      </c>
      <c r="CC61">
        <v>0.67594324206382905</v>
      </c>
      <c r="CD61">
        <v>0.48456699021226901</v>
      </c>
      <c r="CE61">
        <v>0.70231366840680098</v>
      </c>
      <c r="CF61">
        <v>0.49024057570892199</v>
      </c>
      <c r="CG61">
        <v>0.61619841640291195</v>
      </c>
      <c r="CH61">
        <v>0.48638322313552701</v>
      </c>
      <c r="CI61">
        <v>0.74320198166658602</v>
      </c>
      <c r="CJ61">
        <v>0.48552387519289802</v>
      </c>
      <c r="CK61">
        <v>0.35032164436402802</v>
      </c>
      <c r="CL61">
        <v>0.51186625629641802</v>
      </c>
      <c r="CM61">
        <v>0.43612244367092101</v>
      </c>
      <c r="CN61">
        <v>2.0231575723950601</v>
      </c>
      <c r="CO61">
        <v>0.54218026257179497</v>
      </c>
      <c r="CQ61">
        <v>1853.081061415759</v>
      </c>
      <c r="CR61">
        <v>738.98858075040789</v>
      </c>
      <c r="CS61">
        <v>4823.1461573172419</v>
      </c>
      <c r="CT61">
        <v>939.00955292276581</v>
      </c>
      <c r="CU61">
        <v>3062.9785294373178</v>
      </c>
      <c r="CV61">
        <v>7928.0315064890228</v>
      </c>
      <c r="CW61">
        <v>2265.6879004998441</v>
      </c>
      <c r="CX61">
        <v>12070.21488507814</v>
      </c>
      <c r="CY61">
        <v>1785.1812952277601</v>
      </c>
      <c r="CZ61">
        <v>8214.105581575659</v>
      </c>
      <c r="DA61">
        <v>2834.167053716425</v>
      </c>
      <c r="DB61">
        <v>17561.005193116562</v>
      </c>
      <c r="DC61">
        <v>2783.3243975979012</v>
      </c>
      <c r="DD61">
        <v>17790.351038615361</v>
      </c>
      <c r="DF61">
        <v>3.0094930756820131</v>
      </c>
      <c r="DG61">
        <v>0.2471868182435572</v>
      </c>
      <c r="DH61">
        <v>284.50455284913102</v>
      </c>
      <c r="DI61">
        <v>65.236253724219196</v>
      </c>
      <c r="DJ61">
        <v>8.1682868661581837E-3</v>
      </c>
      <c r="DK61">
        <v>0.98000373826401666</v>
      </c>
    </row>
    <row r="62" spans="1:115" x14ac:dyDescent="0.35">
      <c r="A62" t="s">
        <v>49</v>
      </c>
      <c r="B62" t="s">
        <v>52</v>
      </c>
      <c r="C62" t="s">
        <v>4</v>
      </c>
      <c r="J62">
        <v>0.90944346751134797</v>
      </c>
      <c r="K62">
        <v>0.14222725773384001</v>
      </c>
      <c r="Y62">
        <v>0</v>
      </c>
      <c r="AB62">
        <v>5102.9953154648001</v>
      </c>
      <c r="AC62">
        <v>7.8824668904532005E-2</v>
      </c>
      <c r="AD62">
        <v>0.53582957031868739</v>
      </c>
      <c r="AE62">
        <v>0</v>
      </c>
      <c r="AH62">
        <v>0</v>
      </c>
      <c r="AK62">
        <v>16.876126212846799</v>
      </c>
      <c r="AL62">
        <v>0.63651485496259497</v>
      </c>
      <c r="AM62">
        <v>15.3478775764708</v>
      </c>
      <c r="AN62">
        <v>0.65043990942088703</v>
      </c>
      <c r="AO62">
        <v>36.620008996453798</v>
      </c>
      <c r="AP62">
        <v>0.66165678443945597</v>
      </c>
      <c r="AQ62" t="s">
        <v>51</v>
      </c>
      <c r="AR62" t="s">
        <v>9</v>
      </c>
      <c r="AT62">
        <v>519.80764010905</v>
      </c>
      <c r="AU62">
        <v>462.587230348481</v>
      </c>
      <c r="AV62">
        <v>441.342563751135</v>
      </c>
      <c r="AW62">
        <v>453</v>
      </c>
      <c r="AX62">
        <v>449.011047404328</v>
      </c>
      <c r="AY62">
        <v>428.78491064099802</v>
      </c>
      <c r="AZ62">
        <v>453.557957037162</v>
      </c>
      <c r="BA62">
        <v>447.18015335071902</v>
      </c>
      <c r="BB62">
        <v>449.90725157408298</v>
      </c>
      <c r="BC62">
        <v>438.17167943729601</v>
      </c>
      <c r="BD62">
        <v>435.14333302229198</v>
      </c>
      <c r="BE62">
        <v>449.38676352295403</v>
      </c>
      <c r="BF62">
        <v>451.60994050305698</v>
      </c>
      <c r="BG62">
        <v>435.91025425350801</v>
      </c>
      <c r="BH62">
        <v>451.28069156032598</v>
      </c>
      <c r="BI62">
        <v>440.95013569648597</v>
      </c>
      <c r="BJ62">
        <v>5.9843789150504598</v>
      </c>
      <c r="BK62">
        <v>102.639890431087</v>
      </c>
      <c r="BL62">
        <v>93.771024937729194</v>
      </c>
      <c r="BM62">
        <v>224.87604122823001</v>
      </c>
      <c r="BN62">
        <v>457.95472411480102</v>
      </c>
      <c r="BO62">
        <v>1.0974496637726801</v>
      </c>
      <c r="BP62">
        <v>459.39279102501598</v>
      </c>
      <c r="BS62">
        <v>0.67685152586646102</v>
      </c>
      <c r="BT62">
        <v>0.48284517175235497</v>
      </c>
      <c r="BU62">
        <v>0.59967704305497604</v>
      </c>
      <c r="BV62">
        <v>0</v>
      </c>
      <c r="BW62">
        <v>0.48534915769201697</v>
      </c>
      <c r="BX62">
        <v>0.83024049892600504</v>
      </c>
      <c r="BY62">
        <v>0.65519148997897003</v>
      </c>
      <c r="BZ62">
        <v>0.51888341100938995</v>
      </c>
      <c r="CA62">
        <v>0.37466436770425898</v>
      </c>
      <c r="CB62">
        <v>0.42893085927382202</v>
      </c>
      <c r="CC62">
        <v>0.67594324206382905</v>
      </c>
      <c r="CD62">
        <v>0.48456699021226901</v>
      </c>
      <c r="CE62">
        <v>0.70231366840680098</v>
      </c>
      <c r="CF62">
        <v>0.49024057570892199</v>
      </c>
      <c r="CG62">
        <v>0.61619841640291195</v>
      </c>
      <c r="CH62">
        <v>0.48638322313552701</v>
      </c>
      <c r="CI62">
        <v>0.74320198166658602</v>
      </c>
      <c r="CJ62">
        <v>0.48552387519289802</v>
      </c>
      <c r="CK62">
        <v>0.35032164436402802</v>
      </c>
      <c r="CL62">
        <v>0.51186625629641802</v>
      </c>
      <c r="CM62">
        <v>0.43612244367092101</v>
      </c>
      <c r="CN62">
        <v>2.0231575723950601</v>
      </c>
      <c r="CO62">
        <v>0.54218026257179497</v>
      </c>
      <c r="CQ62">
        <v>1862.2049103423419</v>
      </c>
      <c r="CR62">
        <v>738.98858075040789</v>
      </c>
      <c r="CS62">
        <v>4838.4811142707758</v>
      </c>
      <c r="CT62">
        <v>938.26019833916416</v>
      </c>
      <c r="CU62">
        <v>3064.5807907916351</v>
      </c>
      <c r="CV62">
        <v>7942.8091181299997</v>
      </c>
      <c r="CW62">
        <v>2260.8404601712709</v>
      </c>
      <c r="CX62">
        <v>12137.719652002659</v>
      </c>
      <c r="CY62">
        <v>1768.875337488992</v>
      </c>
      <c r="CZ62">
        <v>8230.5268044497079</v>
      </c>
      <c r="DA62">
        <v>2822.5621281441058</v>
      </c>
      <c r="DB62">
        <v>17648.18843131611</v>
      </c>
      <c r="DC62">
        <v>2802.985661865378</v>
      </c>
      <c r="DD62">
        <v>17924.802264084799</v>
      </c>
      <c r="DF62">
        <v>3.0175441276393302</v>
      </c>
      <c r="DG62">
        <v>0.24618946731252181</v>
      </c>
      <c r="DH62">
        <v>282.5182369282166</v>
      </c>
      <c r="DI62">
        <v>65.23189421735924</v>
      </c>
      <c r="DJ62">
        <v>8.1524546900741766E-3</v>
      </c>
      <c r="DK62">
        <v>0.96424097276965637</v>
      </c>
    </row>
    <row r="63" spans="1:115" x14ac:dyDescent="0.35">
      <c r="A63" t="s">
        <v>49</v>
      </c>
      <c r="B63" t="s">
        <v>53</v>
      </c>
      <c r="C63" t="s">
        <v>4</v>
      </c>
      <c r="J63">
        <v>0.911849375958389</v>
      </c>
      <c r="K63">
        <v>0.14222725773384001</v>
      </c>
      <c r="Y63">
        <v>0</v>
      </c>
      <c r="AB63">
        <v>5106.72817945306</v>
      </c>
      <c r="AC63">
        <v>7.8754586489221998E-2</v>
      </c>
      <c r="AD63">
        <v>0.53581926513805789</v>
      </c>
      <c r="AE63">
        <v>0</v>
      </c>
      <c r="AH63">
        <v>0</v>
      </c>
      <c r="AK63">
        <v>17.069854299752102</v>
      </c>
      <c r="AL63">
        <v>0.63651485496259497</v>
      </c>
      <c r="AM63">
        <v>15.5674925127561</v>
      </c>
      <c r="AN63">
        <v>0.65043990942088703</v>
      </c>
      <c r="AO63">
        <v>37.069772238272499</v>
      </c>
      <c r="AP63">
        <v>0.66165678443945597</v>
      </c>
      <c r="AQ63" t="s">
        <v>51</v>
      </c>
      <c r="AR63" t="s">
        <v>9</v>
      </c>
      <c r="AT63">
        <v>515.27861630369603</v>
      </c>
      <c r="AU63">
        <v>464.99042220455698</v>
      </c>
      <c r="AV63">
        <v>443.04387670322097</v>
      </c>
      <c r="AW63">
        <v>453</v>
      </c>
      <c r="AX63">
        <v>449.19544939643498</v>
      </c>
      <c r="AY63">
        <v>431.35587704702601</v>
      </c>
      <c r="AZ63">
        <v>455.15198274852202</v>
      </c>
      <c r="BA63">
        <v>450.32859386052002</v>
      </c>
      <c r="BB63">
        <v>447.24556236760299</v>
      </c>
      <c r="BC63">
        <v>439.53831184571499</v>
      </c>
      <c r="BD63">
        <v>436.58755291859001</v>
      </c>
      <c r="BE63">
        <v>451.86717529295697</v>
      </c>
      <c r="BF63">
        <v>460.03910781562598</v>
      </c>
      <c r="BG63">
        <v>437.59295647200099</v>
      </c>
      <c r="BH63">
        <v>454.70093397532901</v>
      </c>
      <c r="BI63">
        <v>438.93784070793703</v>
      </c>
      <c r="BJ63">
        <v>5.9194351260541804</v>
      </c>
      <c r="BK63">
        <v>102.71881213500301</v>
      </c>
      <c r="BL63">
        <v>93.892486111264205</v>
      </c>
      <c r="BM63">
        <v>225.10578374809501</v>
      </c>
      <c r="BN63">
        <v>458.63105646099501</v>
      </c>
      <c r="BO63">
        <v>1.12033460314149</v>
      </c>
      <c r="BP63">
        <v>462.64290787889399</v>
      </c>
      <c r="BS63">
        <v>0.67685152586646102</v>
      </c>
      <c r="BT63">
        <v>0.48284517175235497</v>
      </c>
      <c r="BU63">
        <v>0.59967704305497604</v>
      </c>
      <c r="BV63">
        <v>0</v>
      </c>
      <c r="BW63">
        <v>0.48534915769201697</v>
      </c>
      <c r="BX63">
        <v>0.83024049892600504</v>
      </c>
      <c r="BY63">
        <v>0.65519148997897003</v>
      </c>
      <c r="BZ63">
        <v>0.51888341100938995</v>
      </c>
      <c r="CA63">
        <v>0.37466436770425898</v>
      </c>
      <c r="CB63">
        <v>0.42893085927382202</v>
      </c>
      <c r="CC63">
        <v>0.67594324206382905</v>
      </c>
      <c r="CD63">
        <v>0.48456699021226901</v>
      </c>
      <c r="CE63">
        <v>0.70231366840680098</v>
      </c>
      <c r="CF63">
        <v>0.49024057570892199</v>
      </c>
      <c r="CG63">
        <v>0.61619841640291195</v>
      </c>
      <c r="CH63">
        <v>0.48638322313552701</v>
      </c>
      <c r="CI63">
        <v>0.74320198166658602</v>
      </c>
      <c r="CJ63">
        <v>0.48552387519289802</v>
      </c>
      <c r="CK63">
        <v>0.77158222837048096</v>
      </c>
      <c r="CL63">
        <v>0.51186625629641802</v>
      </c>
      <c r="CM63">
        <v>0.43612244367092101</v>
      </c>
      <c r="CN63">
        <v>2.0231575723950601</v>
      </c>
      <c r="CO63">
        <v>0.54218026257179497</v>
      </c>
      <c r="CQ63">
        <v>1869.3834460051521</v>
      </c>
      <c r="CR63">
        <v>738.98858075040789</v>
      </c>
      <c r="CS63">
        <v>4840.4682047029637</v>
      </c>
      <c r="CT63">
        <v>943.88594539830638</v>
      </c>
      <c r="CU63">
        <v>3075.3512347873111</v>
      </c>
      <c r="CV63">
        <v>7998.731684911545</v>
      </c>
      <c r="CW63">
        <v>2247.4651375256431</v>
      </c>
      <c r="CX63">
        <v>12175.57650542147</v>
      </c>
      <c r="CY63">
        <v>1774.7461500755689</v>
      </c>
      <c r="CZ63">
        <v>8275.955591446098</v>
      </c>
      <c r="DA63">
        <v>2875.2444238476619</v>
      </c>
      <c r="DB63">
        <v>17716.314027206521</v>
      </c>
      <c r="DC63">
        <v>2824.2294035734722</v>
      </c>
      <c r="DD63">
        <v>17843.001654794189</v>
      </c>
      <c r="DF63">
        <v>3.0424768690030191</v>
      </c>
      <c r="DG63">
        <v>0.2456658816369556</v>
      </c>
      <c r="DH63">
        <v>284.81089175463751</v>
      </c>
      <c r="DI63">
        <v>65.430957794321699</v>
      </c>
      <c r="DJ63">
        <v>8.061981560073303E-3</v>
      </c>
      <c r="DK63">
        <v>0.96016418770381984</v>
      </c>
    </row>
    <row r="64" spans="1:115" x14ac:dyDescent="0.35">
      <c r="A64" t="s">
        <v>49</v>
      </c>
      <c r="B64" t="s">
        <v>54</v>
      </c>
      <c r="C64" t="s">
        <v>4</v>
      </c>
      <c r="J64">
        <v>0.90859091344648002</v>
      </c>
      <c r="K64">
        <v>0.14222725773384001</v>
      </c>
      <c r="Y64">
        <v>0</v>
      </c>
      <c r="AB64">
        <v>5101.6700312175099</v>
      </c>
      <c r="AC64">
        <v>7.8849578153364006E-2</v>
      </c>
      <c r="AD64">
        <v>0.53583323522805448</v>
      </c>
      <c r="AE64">
        <v>0</v>
      </c>
      <c r="AH64">
        <v>0</v>
      </c>
      <c r="AK64">
        <v>16.9709035138271</v>
      </c>
      <c r="AL64">
        <v>0.63651485496259497</v>
      </c>
      <c r="AM64">
        <v>15.4174075533427</v>
      </c>
      <c r="AN64">
        <v>0.65043990942088703</v>
      </c>
      <c r="AO64">
        <v>36.765292526252601</v>
      </c>
      <c r="AP64">
        <v>0.66165678443945597</v>
      </c>
      <c r="AQ64" t="s">
        <v>51</v>
      </c>
      <c r="AR64" t="s">
        <v>9</v>
      </c>
      <c r="AT64">
        <v>517.48265181418299</v>
      </c>
      <c r="AU64">
        <v>460.12529552239602</v>
      </c>
      <c r="AV64">
        <v>439.676575405542</v>
      </c>
      <c r="AW64">
        <v>453</v>
      </c>
      <c r="AX64">
        <v>445.97308526285201</v>
      </c>
      <c r="AY64">
        <v>433.30193884581797</v>
      </c>
      <c r="AZ64">
        <v>449.16158423083402</v>
      </c>
      <c r="BA64">
        <v>445.97899639173801</v>
      </c>
      <c r="BB64">
        <v>449.10169746466602</v>
      </c>
      <c r="BC64">
        <v>435.23918734128603</v>
      </c>
      <c r="BD64">
        <v>437.24653187606702</v>
      </c>
      <c r="BE64">
        <v>447.204769120202</v>
      </c>
      <c r="BF64">
        <v>455.63059436413101</v>
      </c>
      <c r="BG64">
        <v>434.110717648849</v>
      </c>
      <c r="BH64">
        <v>448.37448107726198</v>
      </c>
      <c r="BI64">
        <v>437.94112058375902</v>
      </c>
      <c r="BJ64">
        <v>5.9295396201295096</v>
      </c>
      <c r="BK64">
        <v>102.308247604051</v>
      </c>
      <c r="BL64">
        <v>93.213987921827297</v>
      </c>
      <c r="BM64">
        <v>223.866558801981</v>
      </c>
      <c r="BN64">
        <v>457.585830064535</v>
      </c>
      <c r="BO64">
        <v>1.04831214977562</v>
      </c>
      <c r="BP64">
        <v>459.73928334951501</v>
      </c>
      <c r="BS64">
        <v>0.67685152586646102</v>
      </c>
      <c r="BT64">
        <v>0.48284517175235497</v>
      </c>
      <c r="BU64">
        <v>0.59967704305497604</v>
      </c>
      <c r="BV64">
        <v>0</v>
      </c>
      <c r="BW64">
        <v>0.48534915769201697</v>
      </c>
      <c r="BX64">
        <v>0.83024049892600504</v>
      </c>
      <c r="BY64">
        <v>0.65519148997897003</v>
      </c>
      <c r="BZ64">
        <v>0.51888341100938995</v>
      </c>
      <c r="CA64">
        <v>0.37466436770425898</v>
      </c>
      <c r="CB64">
        <v>0.42893085927382202</v>
      </c>
      <c r="CC64">
        <v>0.67594324206382905</v>
      </c>
      <c r="CD64">
        <v>0.48456699021226901</v>
      </c>
      <c r="CE64">
        <v>0.70231366840680098</v>
      </c>
      <c r="CF64">
        <v>0.49024057570892199</v>
      </c>
      <c r="CG64">
        <v>0.61619841640291195</v>
      </c>
      <c r="CH64">
        <v>0.48638322313552701</v>
      </c>
      <c r="CI64">
        <v>0.74320198166658602</v>
      </c>
      <c r="CJ64">
        <v>0.48552387519289802</v>
      </c>
      <c r="CK64">
        <v>0.77158222837048096</v>
      </c>
      <c r="CL64">
        <v>0.51186625629641802</v>
      </c>
      <c r="CM64">
        <v>0.43612244367092101</v>
      </c>
      <c r="CN64">
        <v>2.0231575723950601</v>
      </c>
      <c r="CO64">
        <v>0.54218026257179497</v>
      </c>
      <c r="CQ64">
        <v>1855.175423652076</v>
      </c>
      <c r="CR64">
        <v>738.98858075040789</v>
      </c>
      <c r="CS64">
        <v>4805.7444532634918</v>
      </c>
      <c r="CT64">
        <v>948.14428631470014</v>
      </c>
      <c r="CU64">
        <v>3034.8755691272572</v>
      </c>
      <c r="CV64">
        <v>7921.4741810255418</v>
      </c>
      <c r="CW64">
        <v>2256.7924495711859</v>
      </c>
      <c r="CX64">
        <v>12056.48718396914</v>
      </c>
      <c r="CY64">
        <v>1777.424926325476</v>
      </c>
      <c r="CZ64">
        <v>8190.5635370000364</v>
      </c>
      <c r="DA64">
        <v>2847.6912147758189</v>
      </c>
      <c r="DB64">
        <v>17575.332698333968</v>
      </c>
      <c r="DC64">
        <v>2784.9346650761609</v>
      </c>
      <c r="DD64">
        <v>17802.484576575571</v>
      </c>
      <c r="DF64">
        <v>3.0268420322139038</v>
      </c>
      <c r="DG64">
        <v>0.24749412813006549</v>
      </c>
      <c r="DH64">
        <v>281.70208225670291</v>
      </c>
      <c r="DI64">
        <v>65.782995668113102</v>
      </c>
      <c r="DJ64">
        <v>8.1106336604131798E-3</v>
      </c>
      <c r="DK64">
        <v>0.97518157328120236</v>
      </c>
    </row>
    <row r="65" spans="1:115" x14ac:dyDescent="0.35">
      <c r="A65" t="s">
        <v>49</v>
      </c>
      <c r="B65" t="s">
        <v>55</v>
      </c>
      <c r="C65" t="s">
        <v>4</v>
      </c>
      <c r="J65">
        <v>0.90997375736960795</v>
      </c>
      <c r="K65">
        <v>0.14222725773384001</v>
      </c>
      <c r="Y65">
        <v>0</v>
      </c>
      <c r="AB65">
        <v>5103.8189800601704</v>
      </c>
      <c r="AC65">
        <v>7.8809193779056E-2</v>
      </c>
      <c r="AD65">
        <v>0.53582729402682061</v>
      </c>
      <c r="AE65">
        <v>0</v>
      </c>
      <c r="AH65">
        <v>0</v>
      </c>
      <c r="AK65">
        <v>17.138047640480298</v>
      </c>
      <c r="AL65">
        <v>0.63651485496259497</v>
      </c>
      <c r="AM65">
        <v>15.595553208171401</v>
      </c>
      <c r="AN65">
        <v>0.65043990942088703</v>
      </c>
      <c r="AO65">
        <v>37.157771369662399</v>
      </c>
      <c r="AP65">
        <v>0.66165678443945597</v>
      </c>
      <c r="AQ65" t="s">
        <v>51</v>
      </c>
      <c r="AR65" t="s">
        <v>9</v>
      </c>
      <c r="AT65">
        <v>516.39145399646998</v>
      </c>
      <c r="AU65">
        <v>460.837140024691</v>
      </c>
      <c r="AV65">
        <v>439.37035145728902</v>
      </c>
      <c r="AW65">
        <v>453</v>
      </c>
      <c r="AX65">
        <v>450.96613333926899</v>
      </c>
      <c r="AY65">
        <v>430.77027395626902</v>
      </c>
      <c r="AZ65">
        <v>454.45973264754099</v>
      </c>
      <c r="BA65">
        <v>446.20646229751799</v>
      </c>
      <c r="BB65">
        <v>450.32124040874902</v>
      </c>
      <c r="BC65">
        <v>436.15421063669902</v>
      </c>
      <c r="BD65">
        <v>439.48724533004298</v>
      </c>
      <c r="BE65">
        <v>449.04448888332001</v>
      </c>
      <c r="BF65">
        <v>459.43785775545001</v>
      </c>
      <c r="BG65">
        <v>435.62994530793299</v>
      </c>
      <c r="BH65">
        <v>446.065331397036</v>
      </c>
      <c r="BI65">
        <v>440.14482112563201</v>
      </c>
      <c r="BJ65">
        <v>5.9695775797191599</v>
      </c>
      <c r="BK65">
        <v>102.750140538083</v>
      </c>
      <c r="BL65">
        <v>94.375270722243101</v>
      </c>
      <c r="BM65">
        <v>225.14649443465299</v>
      </c>
      <c r="BN65">
        <v>457.87793207684899</v>
      </c>
      <c r="BO65">
        <v>1.07664841713271</v>
      </c>
      <c r="BP65">
        <v>461.73662365241802</v>
      </c>
      <c r="BS65">
        <v>0.67685152586646102</v>
      </c>
      <c r="BT65">
        <v>0.48284517175235497</v>
      </c>
      <c r="BU65">
        <v>0.59967704305497604</v>
      </c>
      <c r="BV65">
        <v>0</v>
      </c>
      <c r="BW65">
        <v>0.48534915769201697</v>
      </c>
      <c r="BX65">
        <v>0.83024049892600504</v>
      </c>
      <c r="BY65">
        <v>0.65519148997897003</v>
      </c>
      <c r="BZ65">
        <v>0.51888341100938995</v>
      </c>
      <c r="CA65">
        <v>0.37466436770425898</v>
      </c>
      <c r="CB65">
        <v>0.42893085927382202</v>
      </c>
      <c r="CC65">
        <v>0.67594324206382905</v>
      </c>
      <c r="CD65">
        <v>0.48456699021226901</v>
      </c>
      <c r="CE65">
        <v>0.70231366840680098</v>
      </c>
      <c r="CF65">
        <v>0.49024057570892199</v>
      </c>
      <c r="CG65">
        <v>0.61619841640291195</v>
      </c>
      <c r="CH65">
        <v>0.48638322313552701</v>
      </c>
      <c r="CI65">
        <v>0.74320198166658602</v>
      </c>
      <c r="CJ65">
        <v>0.48552387519289802</v>
      </c>
      <c r="CK65">
        <v>0.74233110694286997</v>
      </c>
      <c r="CL65">
        <v>0.51186625629641802</v>
      </c>
      <c r="CM65">
        <v>0.43612244367092101</v>
      </c>
      <c r="CN65">
        <v>2.0231575723950601</v>
      </c>
      <c r="CO65">
        <v>0.54218026257179497</v>
      </c>
      <c r="CQ65">
        <v>1853.883339482232</v>
      </c>
      <c r="CR65">
        <v>738.98858075040789</v>
      </c>
      <c r="CS65">
        <v>4859.5488506386746</v>
      </c>
      <c r="CT65">
        <v>942.60453819752513</v>
      </c>
      <c r="CU65">
        <v>3070.6738692401418</v>
      </c>
      <c r="CV65">
        <v>7925.5144280198574</v>
      </c>
      <c r="CW65">
        <v>2262.9208060741162</v>
      </c>
      <c r="CX65">
        <v>12081.834089659251</v>
      </c>
      <c r="CY65">
        <v>1786.5335176018009</v>
      </c>
      <c r="CZ65">
        <v>8224.2580381560438</v>
      </c>
      <c r="DA65">
        <v>2871.4866109715631</v>
      </c>
      <c r="DB65">
        <v>17636.839891009429</v>
      </c>
      <c r="DC65">
        <v>2770.592120478485</v>
      </c>
      <c r="DD65">
        <v>17892.065899415931</v>
      </c>
      <c r="DF65">
        <v>3.006601962062839</v>
      </c>
      <c r="DG65">
        <v>0.24620595362678921</v>
      </c>
      <c r="DH65">
        <v>283.59788650198169</v>
      </c>
      <c r="DI65">
        <v>65.242179957582181</v>
      </c>
      <c r="DJ65">
        <v>8.1456984429766517E-3</v>
      </c>
      <c r="DK65">
        <v>0.98525308827209002</v>
      </c>
    </row>
    <row r="66" spans="1:115" x14ac:dyDescent="0.35">
      <c r="A66" t="s">
        <v>49</v>
      </c>
      <c r="B66" t="s">
        <v>56</v>
      </c>
      <c r="C66" t="s">
        <v>4</v>
      </c>
      <c r="J66">
        <v>0.90808289340703296</v>
      </c>
      <c r="K66">
        <v>0.14222725773384001</v>
      </c>
      <c r="Y66">
        <v>0</v>
      </c>
      <c r="AB66">
        <v>5100.8796938549503</v>
      </c>
      <c r="AC66">
        <v>7.8864442637436E-2</v>
      </c>
      <c r="AD66">
        <v>0.53583542278624463</v>
      </c>
      <c r="AE66">
        <v>0</v>
      </c>
      <c r="AH66">
        <v>0</v>
      </c>
      <c r="AK66">
        <v>17.0844771745682</v>
      </c>
      <c r="AL66">
        <v>0.63651485496259497</v>
      </c>
      <c r="AM66">
        <v>15.513989109548</v>
      </c>
      <c r="AN66">
        <v>0.65043990942088703</v>
      </c>
      <c r="AO66">
        <v>37.045335214895402</v>
      </c>
      <c r="AP66">
        <v>0.66165678443945597</v>
      </c>
      <c r="AQ66" t="s">
        <v>51</v>
      </c>
      <c r="AR66" t="s">
        <v>9</v>
      </c>
      <c r="AT66">
        <v>512.51166943377598</v>
      </c>
      <c r="AU66">
        <v>459.53061592587102</v>
      </c>
      <c r="AV66">
        <v>438.78613478027199</v>
      </c>
      <c r="AW66">
        <v>453</v>
      </c>
      <c r="AX66">
        <v>447.58035825415499</v>
      </c>
      <c r="AY66">
        <v>426.041300896888</v>
      </c>
      <c r="AZ66">
        <v>449.30966505193197</v>
      </c>
      <c r="BA66">
        <v>443.121657876185</v>
      </c>
      <c r="BB66">
        <v>445.87366476297501</v>
      </c>
      <c r="BC66">
        <v>435.68767813211002</v>
      </c>
      <c r="BD66">
        <v>431.85159943591901</v>
      </c>
      <c r="BE66">
        <v>445.71276068126002</v>
      </c>
      <c r="BF66">
        <v>451.13910641456602</v>
      </c>
      <c r="BG66">
        <v>430.83938238455403</v>
      </c>
      <c r="BH66">
        <v>447.73314010439799</v>
      </c>
      <c r="BI66">
        <v>436.722887511225</v>
      </c>
      <c r="BJ66">
        <v>5.8975465748112699</v>
      </c>
      <c r="BK66">
        <v>101.177214713618</v>
      </c>
      <c r="BL66">
        <v>92.7335895884124</v>
      </c>
      <c r="BM66">
        <v>221.74595602635199</v>
      </c>
      <c r="BN66">
        <v>452.76994926849898</v>
      </c>
      <c r="BO66">
        <v>1.09088431746081</v>
      </c>
      <c r="BP66">
        <v>455.96966785758701</v>
      </c>
      <c r="BS66">
        <v>0.67685152586646102</v>
      </c>
      <c r="BT66">
        <v>0.48284517175235497</v>
      </c>
      <c r="BU66">
        <v>0.59967704305497604</v>
      </c>
      <c r="BV66">
        <v>0</v>
      </c>
      <c r="BW66">
        <v>0.48534915769201697</v>
      </c>
      <c r="BX66">
        <v>0.83024049892600504</v>
      </c>
      <c r="BY66">
        <v>0.65519148997897003</v>
      </c>
      <c r="BZ66">
        <v>0.51888341100938995</v>
      </c>
      <c r="CA66">
        <v>0.37466436770425898</v>
      </c>
      <c r="CB66">
        <v>0.42893085927382202</v>
      </c>
      <c r="CC66">
        <v>0.67594324206382905</v>
      </c>
      <c r="CD66">
        <v>0.48456699021226901</v>
      </c>
      <c r="CE66">
        <v>0.70231366840680098</v>
      </c>
      <c r="CF66">
        <v>0.49024057570892199</v>
      </c>
      <c r="CG66">
        <v>0.61619841640291195</v>
      </c>
      <c r="CH66">
        <v>0.48638322313552701</v>
      </c>
      <c r="CI66">
        <v>0.74320198166658602</v>
      </c>
      <c r="CJ66">
        <v>0.48552387519289802</v>
      </c>
      <c r="CK66">
        <v>0.74233110694286997</v>
      </c>
      <c r="CL66">
        <v>0.51186625629641802</v>
      </c>
      <c r="CM66">
        <v>0.43612244367092101</v>
      </c>
      <c r="CN66">
        <v>2.0231575723950601</v>
      </c>
      <c r="CO66">
        <v>0.54218026257179497</v>
      </c>
      <c r="CQ66">
        <v>1851.4182902121181</v>
      </c>
      <c r="CR66">
        <v>738.98858075040789</v>
      </c>
      <c r="CS66">
        <v>4823.0642053249467</v>
      </c>
      <c r="CT66">
        <v>932.25667592316847</v>
      </c>
      <c r="CU66">
        <v>3035.8761152157572</v>
      </c>
      <c r="CV66">
        <v>7870.7221647634988</v>
      </c>
      <c r="CW66">
        <v>2240.5711797134418</v>
      </c>
      <c r="CX66">
        <v>12068.910751581991</v>
      </c>
      <c r="CY66">
        <v>1755.4943066500771</v>
      </c>
      <c r="CZ66">
        <v>8163.2373751146524</v>
      </c>
      <c r="DA66">
        <v>2819.6194150910369</v>
      </c>
      <c r="DB66">
        <v>17442.889975083159</v>
      </c>
      <c r="DC66">
        <v>2780.9511807726581</v>
      </c>
      <c r="DD66">
        <v>17752.962906960369</v>
      </c>
      <c r="DF66">
        <v>3.0178189879807982</v>
      </c>
      <c r="DG66">
        <v>0.24729989439755209</v>
      </c>
      <c r="DH66">
        <v>282.58101809772978</v>
      </c>
      <c r="DI66">
        <v>65.671772095107059</v>
      </c>
      <c r="DJ66">
        <v>8.2595307435226212E-3</v>
      </c>
      <c r="DK66">
        <v>0.96452900344884929</v>
      </c>
    </row>
    <row r="67" spans="1:115" x14ac:dyDescent="0.35">
      <c r="A67" t="s">
        <v>49</v>
      </c>
      <c r="B67" t="s">
        <v>57</v>
      </c>
      <c r="C67" t="s">
        <v>4</v>
      </c>
      <c r="J67">
        <v>0.91177856851525396</v>
      </c>
      <c r="K67">
        <v>0.14222725773384001</v>
      </c>
      <c r="Y67">
        <v>0</v>
      </c>
      <c r="AB67">
        <v>5106.6184680530596</v>
      </c>
      <c r="AC67">
        <v>7.8756648915655994E-2</v>
      </c>
      <c r="AD67">
        <v>0.53581956827688171</v>
      </c>
      <c r="AE67">
        <v>0</v>
      </c>
      <c r="AH67">
        <v>0</v>
      </c>
      <c r="AK67">
        <v>16.987187712215601</v>
      </c>
      <c r="AL67">
        <v>0.63651485496259497</v>
      </c>
      <c r="AM67">
        <v>15.486686546284901</v>
      </c>
      <c r="AN67">
        <v>0.65043990942088703</v>
      </c>
      <c r="AO67">
        <v>36.839181236066999</v>
      </c>
      <c r="AP67">
        <v>0.66165678443945597</v>
      </c>
      <c r="AQ67" t="s">
        <v>51</v>
      </c>
      <c r="AR67" t="s">
        <v>9</v>
      </c>
      <c r="AT67">
        <v>521.67292259762803</v>
      </c>
      <c r="AU67">
        <v>463.56736723140801</v>
      </c>
      <c r="AV67">
        <v>442.20462520280103</v>
      </c>
      <c r="AW67">
        <v>453</v>
      </c>
      <c r="AX67">
        <v>449.54605886915601</v>
      </c>
      <c r="AY67">
        <v>437.80021233797402</v>
      </c>
      <c r="AZ67">
        <v>456.70031495842898</v>
      </c>
      <c r="BA67">
        <v>451.744883916238</v>
      </c>
      <c r="BB67">
        <v>450.95432497384598</v>
      </c>
      <c r="BC67">
        <v>439.33618165790801</v>
      </c>
      <c r="BD67">
        <v>440.29954021638201</v>
      </c>
      <c r="BE67">
        <v>453.85799710257101</v>
      </c>
      <c r="BF67">
        <v>458.60047202701799</v>
      </c>
      <c r="BG67">
        <v>437.93592558803499</v>
      </c>
      <c r="BH67">
        <v>454.72835739623099</v>
      </c>
      <c r="BI67">
        <v>441.45281068841098</v>
      </c>
      <c r="BJ67">
        <v>6.0403893184873203</v>
      </c>
      <c r="BK67">
        <v>102.812392787253</v>
      </c>
      <c r="BL67">
        <v>93.764740425232304</v>
      </c>
      <c r="BM67">
        <v>225.31287676133499</v>
      </c>
      <c r="BN67">
        <v>460.67068558509197</v>
      </c>
      <c r="BO67">
        <v>1.08474661593873</v>
      </c>
      <c r="BP67">
        <v>464.14179293671202</v>
      </c>
      <c r="BS67">
        <v>0.67685152586646102</v>
      </c>
      <c r="BT67">
        <v>0.48284517175235497</v>
      </c>
      <c r="BU67">
        <v>0.59967704305497604</v>
      </c>
      <c r="BV67">
        <v>0</v>
      </c>
      <c r="BW67">
        <v>0.48534915769201697</v>
      </c>
      <c r="BX67">
        <v>0.83024049892600504</v>
      </c>
      <c r="BY67">
        <v>0.65519148997897003</v>
      </c>
      <c r="BZ67">
        <v>0.51888341100938995</v>
      </c>
      <c r="CA67">
        <v>0.37466436770425898</v>
      </c>
      <c r="CB67">
        <v>0.42893085927382202</v>
      </c>
      <c r="CC67">
        <v>0.67594324206382905</v>
      </c>
      <c r="CD67">
        <v>0.48456699021226901</v>
      </c>
      <c r="CE67">
        <v>0.70231366840680098</v>
      </c>
      <c r="CF67">
        <v>0.49024057570892199</v>
      </c>
      <c r="CG67">
        <v>0.61619841640291195</v>
      </c>
      <c r="CH67">
        <v>0.48638322313552701</v>
      </c>
      <c r="CI67">
        <v>0.74320198166658602</v>
      </c>
      <c r="CJ67">
        <v>0.48552387519289802</v>
      </c>
      <c r="CK67">
        <v>0.37907670564488199</v>
      </c>
      <c r="CL67">
        <v>0.51186625629641802</v>
      </c>
      <c r="CM67">
        <v>0.43612244367092101</v>
      </c>
      <c r="CN67">
        <v>2.0231575723950601</v>
      </c>
      <c r="CO67">
        <v>0.54218026257179497</v>
      </c>
      <c r="CQ67">
        <v>1865.8423004337601</v>
      </c>
      <c r="CR67">
        <v>738.98858075040789</v>
      </c>
      <c r="CS67">
        <v>4844.2463240210782</v>
      </c>
      <c r="CT67">
        <v>957.98733553167176</v>
      </c>
      <c r="CU67">
        <v>3085.8129389083042</v>
      </c>
      <c r="CV67">
        <v>8023.8878137875308</v>
      </c>
      <c r="CW67">
        <v>2266.1021355469652</v>
      </c>
      <c r="CX67">
        <v>12169.97733124399</v>
      </c>
      <c r="CY67">
        <v>1789.8355293348859</v>
      </c>
      <c r="CZ67">
        <v>8312.4175293511162</v>
      </c>
      <c r="DA67">
        <v>2866.2529501688618</v>
      </c>
      <c r="DB67">
        <v>17730.19941651963</v>
      </c>
      <c r="DC67">
        <v>2824.399735380317</v>
      </c>
      <c r="DD67">
        <v>17945.23620684597</v>
      </c>
      <c r="DF67">
        <v>3.0343125270346532</v>
      </c>
      <c r="DG67">
        <v>0.24580298406314929</v>
      </c>
      <c r="DH67">
        <v>284.15166315627948</v>
      </c>
      <c r="DI67">
        <v>65.455697305801849</v>
      </c>
      <c r="DJ67">
        <v>7.967695039817084E-3</v>
      </c>
      <c r="DK67">
        <v>0.96826937017416681</v>
      </c>
    </row>
    <row r="68" spans="1:115" x14ac:dyDescent="0.35">
      <c r="A68" t="s">
        <v>49</v>
      </c>
      <c r="B68" t="s">
        <v>58</v>
      </c>
      <c r="C68" t="s">
        <v>4</v>
      </c>
      <c r="J68">
        <v>0.90934082068089395</v>
      </c>
      <c r="K68">
        <v>0.14222725773384001</v>
      </c>
      <c r="Y68">
        <v>0</v>
      </c>
      <c r="AB68">
        <v>5102.8358221083199</v>
      </c>
      <c r="AC68">
        <v>7.8827668760223998E-2</v>
      </c>
      <c r="AD68">
        <v>0.53583001162884825</v>
      </c>
      <c r="AE68">
        <v>0</v>
      </c>
      <c r="AH68">
        <v>0</v>
      </c>
      <c r="AK68">
        <v>17.195214386821299</v>
      </c>
      <c r="AL68">
        <v>0.63651485496259497</v>
      </c>
      <c r="AM68">
        <v>15.638532085407</v>
      </c>
      <c r="AN68">
        <v>0.65043990942088703</v>
      </c>
      <c r="AO68">
        <v>37.229093766574202</v>
      </c>
      <c r="AP68">
        <v>0.66165678443945597</v>
      </c>
      <c r="AQ68" t="s">
        <v>51</v>
      </c>
      <c r="AR68" t="s">
        <v>9</v>
      </c>
      <c r="AT68">
        <v>511.70513505065998</v>
      </c>
      <c r="AU68">
        <v>465.441472195975</v>
      </c>
      <c r="AV68">
        <v>442.22969854258002</v>
      </c>
      <c r="AW68">
        <v>453</v>
      </c>
      <c r="AX68">
        <v>447.71344764299999</v>
      </c>
      <c r="AY68">
        <v>426.26713792480899</v>
      </c>
      <c r="AZ68">
        <v>457.13966595606598</v>
      </c>
      <c r="BA68">
        <v>446.98021463364699</v>
      </c>
      <c r="BB68">
        <v>448.03819244922101</v>
      </c>
      <c r="BC68">
        <v>437.31972622650602</v>
      </c>
      <c r="BD68">
        <v>439.36565127814998</v>
      </c>
      <c r="BE68">
        <v>448.414146032757</v>
      </c>
      <c r="BF68">
        <v>454.45082433447101</v>
      </c>
      <c r="BG68">
        <v>435.63377602766599</v>
      </c>
      <c r="BH68">
        <v>451.50026634573999</v>
      </c>
      <c r="BI68">
        <v>440.86667413075998</v>
      </c>
      <c r="BJ68">
        <v>5.9562692620241897</v>
      </c>
      <c r="BK68">
        <v>102.61711792543601</v>
      </c>
      <c r="BL68">
        <v>93.353268835995607</v>
      </c>
      <c r="BM68">
        <v>224.42626554476101</v>
      </c>
      <c r="BN68">
        <v>457.50646212356497</v>
      </c>
      <c r="BO68">
        <v>1.05363775664546</v>
      </c>
      <c r="BP68">
        <v>459.74559396588302</v>
      </c>
      <c r="BS68">
        <v>0.67685152586646102</v>
      </c>
      <c r="BT68">
        <v>0.48284517175235497</v>
      </c>
      <c r="BU68">
        <v>0.59967704305497604</v>
      </c>
      <c r="BV68">
        <v>0</v>
      </c>
      <c r="BW68">
        <v>0.48534915769201697</v>
      </c>
      <c r="BX68">
        <v>0.83024049892600504</v>
      </c>
      <c r="BY68">
        <v>0.65519148997897003</v>
      </c>
      <c r="BZ68">
        <v>0.51888341100938995</v>
      </c>
      <c r="CA68">
        <v>0.37466436770425898</v>
      </c>
      <c r="CB68">
        <v>0.42893085927382202</v>
      </c>
      <c r="CC68">
        <v>0.67594324206382905</v>
      </c>
      <c r="CD68">
        <v>0.48456699021226901</v>
      </c>
      <c r="CE68">
        <v>0.70231366840680098</v>
      </c>
      <c r="CF68">
        <v>0.49024057570892199</v>
      </c>
      <c r="CG68">
        <v>0.61619841640291195</v>
      </c>
      <c r="CH68">
        <v>0.48638322313552701</v>
      </c>
      <c r="CI68">
        <v>0.74320198166658602</v>
      </c>
      <c r="CJ68">
        <v>0.48552387519289802</v>
      </c>
      <c r="CK68">
        <v>0.37907670564488199</v>
      </c>
      <c r="CL68">
        <v>0.51186625629641802</v>
      </c>
      <c r="CM68">
        <v>0.43612244367092101</v>
      </c>
      <c r="CN68">
        <v>2.0231575723950601</v>
      </c>
      <c r="CO68">
        <v>0.54218026257179497</v>
      </c>
      <c r="CQ68">
        <v>1865.948095116371</v>
      </c>
      <c r="CR68">
        <v>738.98858075040789</v>
      </c>
      <c r="CS68">
        <v>4824.4983582219829</v>
      </c>
      <c r="CT68">
        <v>932.75084885078547</v>
      </c>
      <c r="CU68">
        <v>3088.7815267301762</v>
      </c>
      <c r="CV68">
        <v>7939.2578087681522</v>
      </c>
      <c r="CW68">
        <v>2251.4482032624169</v>
      </c>
      <c r="CX68">
        <v>12114.119840069419</v>
      </c>
      <c r="CY68">
        <v>1786.039232838008</v>
      </c>
      <c r="CZ68">
        <v>8212.7132973032421</v>
      </c>
      <c r="DA68">
        <v>2840.317652090444</v>
      </c>
      <c r="DB68">
        <v>17636.994980877171</v>
      </c>
      <c r="DC68">
        <v>2804.349480408323</v>
      </c>
      <c r="DD68">
        <v>17921.409517510569</v>
      </c>
      <c r="DF68">
        <v>3.0106157495081458</v>
      </c>
      <c r="DG68">
        <v>0.2462985565274329</v>
      </c>
      <c r="DH68">
        <v>284.80316619846712</v>
      </c>
      <c r="DI68">
        <v>64.683014500274709</v>
      </c>
      <c r="DJ68">
        <v>8.1503188058715901E-3</v>
      </c>
      <c r="DK68">
        <v>0.97312379200614285</v>
      </c>
    </row>
    <row r="69" spans="1:115" x14ac:dyDescent="0.35">
      <c r="A69" t="s">
        <v>49</v>
      </c>
      <c r="B69" t="s">
        <v>59</v>
      </c>
      <c r="C69" t="s">
        <v>4</v>
      </c>
      <c r="J69">
        <v>0.91007943950027903</v>
      </c>
      <c r="K69">
        <v>0.14222725773384001</v>
      </c>
      <c r="Y69">
        <v>0</v>
      </c>
      <c r="AB69">
        <v>5103.9830684749204</v>
      </c>
      <c r="AC69">
        <v>7.8806118428027996E-2</v>
      </c>
      <c r="AD69">
        <v>0.53582684171445949</v>
      </c>
      <c r="AE69">
        <v>0</v>
      </c>
      <c r="AH69">
        <v>0</v>
      </c>
      <c r="AK69">
        <v>17.2690851337792</v>
      </c>
      <c r="AL69">
        <v>0.63651485496259497</v>
      </c>
      <c r="AM69">
        <v>15.714860636394301</v>
      </c>
      <c r="AN69">
        <v>0.65043990942088703</v>
      </c>
      <c r="AO69">
        <v>37.539460503953002</v>
      </c>
      <c r="AP69">
        <v>0.66165678443945597</v>
      </c>
      <c r="AQ69" t="s">
        <v>51</v>
      </c>
      <c r="AR69" t="s">
        <v>9</v>
      </c>
      <c r="AT69">
        <v>513.93558710287402</v>
      </c>
      <c r="AU69">
        <v>459.82909126663702</v>
      </c>
      <c r="AV69">
        <v>440.64214380336102</v>
      </c>
      <c r="AW69">
        <v>453</v>
      </c>
      <c r="AX69">
        <v>447.04476023863498</v>
      </c>
      <c r="AY69">
        <v>430.04073564060099</v>
      </c>
      <c r="AZ69">
        <v>451.178629702688</v>
      </c>
      <c r="BA69">
        <v>447.03603049545097</v>
      </c>
      <c r="BB69">
        <v>450.61748876379698</v>
      </c>
      <c r="BC69">
        <v>439.00752915020797</v>
      </c>
      <c r="BD69">
        <v>437.712265767997</v>
      </c>
      <c r="BE69">
        <v>448.53839053251698</v>
      </c>
      <c r="BF69">
        <v>453.28518088540801</v>
      </c>
      <c r="BG69">
        <v>436.53255158030998</v>
      </c>
      <c r="BH69">
        <v>449.85892200515298</v>
      </c>
      <c r="BI69">
        <v>440.11915765154998</v>
      </c>
      <c r="BJ69">
        <v>5.8750540320733702</v>
      </c>
      <c r="BK69">
        <v>102.56009944957501</v>
      </c>
      <c r="BL69">
        <v>93.976116022820904</v>
      </c>
      <c r="BM69">
        <v>224.996308163143</v>
      </c>
      <c r="BN69">
        <v>457.967176679033</v>
      </c>
      <c r="BO69">
        <v>1.1015146064757599</v>
      </c>
      <c r="BP69">
        <v>462.88374656016498</v>
      </c>
      <c r="BS69">
        <v>0.67685152586646102</v>
      </c>
      <c r="BT69">
        <v>0.48284517175235497</v>
      </c>
      <c r="BU69">
        <v>0.59967704305497604</v>
      </c>
      <c r="BV69">
        <v>0</v>
      </c>
      <c r="BW69">
        <v>0.48534915769201697</v>
      </c>
      <c r="BX69">
        <v>0.83024049892600504</v>
      </c>
      <c r="BY69">
        <v>0.65519148997897003</v>
      </c>
      <c r="BZ69">
        <v>0.51888341100938995</v>
      </c>
      <c r="CA69">
        <v>0.37466436770425898</v>
      </c>
      <c r="CB69">
        <v>0.42893085927382202</v>
      </c>
      <c r="CC69">
        <v>0.67594324206382905</v>
      </c>
      <c r="CD69">
        <v>0.48456699021226901</v>
      </c>
      <c r="CE69">
        <v>0.70231366840680098</v>
      </c>
      <c r="CF69">
        <v>0.49024057570892199</v>
      </c>
      <c r="CG69">
        <v>0.61619841640291195</v>
      </c>
      <c r="CH69">
        <v>0.48638322313552701</v>
      </c>
      <c r="CI69">
        <v>0.74320198166658602</v>
      </c>
      <c r="CJ69">
        <v>0.48552387519289802</v>
      </c>
      <c r="CK69">
        <v>0.480351943138973</v>
      </c>
      <c r="CL69">
        <v>0.51186625629641802</v>
      </c>
      <c r="CM69">
        <v>0.43612244367092101</v>
      </c>
      <c r="CN69">
        <v>2.0231575723950601</v>
      </c>
      <c r="CO69">
        <v>0.54218026257179497</v>
      </c>
      <c r="CQ69">
        <v>1859.2495519129161</v>
      </c>
      <c r="CR69">
        <v>738.98858075040789</v>
      </c>
      <c r="CS69">
        <v>4817.2926749852913</v>
      </c>
      <c r="CT69">
        <v>941.00817426827348</v>
      </c>
      <c r="CU69">
        <v>3048.504254747892</v>
      </c>
      <c r="CV69">
        <v>7940.2492095106754</v>
      </c>
      <c r="CW69">
        <v>2264.4094912753621</v>
      </c>
      <c r="CX69">
        <v>12160.87338366227</v>
      </c>
      <c r="CY69">
        <v>1779.318153528443</v>
      </c>
      <c r="CZ69">
        <v>8214.9888375918854</v>
      </c>
      <c r="DA69">
        <v>2833.0323805337998</v>
      </c>
      <c r="DB69">
        <v>17673.382655073281</v>
      </c>
      <c r="DC69">
        <v>2794.154795063062</v>
      </c>
      <c r="DD69">
        <v>17891.022668762191</v>
      </c>
      <c r="DF69">
        <v>3.0221307319297699</v>
      </c>
      <c r="DG69">
        <v>0.2469263110890782</v>
      </c>
      <c r="DH69">
        <v>281.56678715400437</v>
      </c>
      <c r="DI69">
        <v>65.722912911078822</v>
      </c>
      <c r="DJ69">
        <v>8.1774046280092653E-3</v>
      </c>
      <c r="DK69">
        <v>0.97299896558010945</v>
      </c>
    </row>
    <row r="70" spans="1:115" x14ac:dyDescent="0.35">
      <c r="A70" t="s">
        <v>49</v>
      </c>
      <c r="B70" t="s">
        <v>60</v>
      </c>
      <c r="C70" t="s">
        <v>4</v>
      </c>
      <c r="J70">
        <v>0.90974386530133</v>
      </c>
      <c r="K70">
        <v>0.14222725773384001</v>
      </c>
      <c r="Y70">
        <v>0</v>
      </c>
      <c r="AB70">
        <v>5103.4619662823397</v>
      </c>
      <c r="AC70">
        <v>7.8815904473212003E-2</v>
      </c>
      <c r="AD70">
        <v>0.53582828107326563</v>
      </c>
      <c r="AE70">
        <v>0</v>
      </c>
      <c r="AH70">
        <v>0</v>
      </c>
      <c r="AK70">
        <v>17.020398079682298</v>
      </c>
      <c r="AL70">
        <v>0.63651485496259497</v>
      </c>
      <c r="AM70">
        <v>15.484585768903999</v>
      </c>
      <c r="AN70">
        <v>0.65043990942088703</v>
      </c>
      <c r="AO70">
        <v>36.919444825778001</v>
      </c>
      <c r="AP70">
        <v>0.66165678443945597</v>
      </c>
      <c r="AQ70" t="s">
        <v>51</v>
      </c>
      <c r="AR70" t="s">
        <v>9</v>
      </c>
      <c r="AT70">
        <v>511.06664440047302</v>
      </c>
      <c r="AU70">
        <v>461.11111824486301</v>
      </c>
      <c r="AV70">
        <v>434.77700686934497</v>
      </c>
      <c r="AW70">
        <v>453</v>
      </c>
      <c r="AX70">
        <v>443.47829657627398</v>
      </c>
      <c r="AY70">
        <v>425.13915959513503</v>
      </c>
      <c r="AZ70">
        <v>448.250944221341</v>
      </c>
      <c r="BA70">
        <v>444.58503438741201</v>
      </c>
      <c r="BB70">
        <v>447.91719383148302</v>
      </c>
      <c r="BC70">
        <v>433.47195612691303</v>
      </c>
      <c r="BD70">
        <v>432.08729689323701</v>
      </c>
      <c r="BE70">
        <v>446.90376574767998</v>
      </c>
      <c r="BF70">
        <v>450.65307030068601</v>
      </c>
      <c r="BG70">
        <v>431.69712742845701</v>
      </c>
      <c r="BH70">
        <v>447.060187100934</v>
      </c>
      <c r="BI70">
        <v>434.23100709341702</v>
      </c>
      <c r="BJ70">
        <v>5.9135950740910603</v>
      </c>
      <c r="BK70">
        <v>101.750153485063</v>
      </c>
      <c r="BL70">
        <v>93.152193494427493</v>
      </c>
      <c r="BM70">
        <v>222.64329009951399</v>
      </c>
      <c r="BN70">
        <v>454.58457285453801</v>
      </c>
      <c r="BO70">
        <v>1.0691372157921999</v>
      </c>
      <c r="BP70">
        <v>456.40540520797498</v>
      </c>
      <c r="BS70">
        <v>0.67685152586646102</v>
      </c>
      <c r="BT70">
        <v>0.48284517175235497</v>
      </c>
      <c r="BU70">
        <v>0.59967704305497604</v>
      </c>
      <c r="BV70">
        <v>0</v>
      </c>
      <c r="BW70">
        <v>0.48534915769201697</v>
      </c>
      <c r="BX70">
        <v>0.83024049892600504</v>
      </c>
      <c r="BY70">
        <v>0.65519148997897003</v>
      </c>
      <c r="BZ70">
        <v>0.51888341100938995</v>
      </c>
      <c r="CA70">
        <v>0.37466436770425898</v>
      </c>
      <c r="CB70">
        <v>0.42893085927382202</v>
      </c>
      <c r="CC70">
        <v>0.67594324206382905</v>
      </c>
      <c r="CD70">
        <v>0.48456699021226901</v>
      </c>
      <c r="CE70">
        <v>0.70231366840680098</v>
      </c>
      <c r="CF70">
        <v>0.49024057570892199</v>
      </c>
      <c r="CG70">
        <v>0.61619841640291195</v>
      </c>
      <c r="CH70">
        <v>0.48638322313552701</v>
      </c>
      <c r="CI70">
        <v>0.74320198166658602</v>
      </c>
      <c r="CJ70">
        <v>0.48552387519289802</v>
      </c>
      <c r="CK70">
        <v>0.480351943138973</v>
      </c>
      <c r="CL70">
        <v>0.51186625629641802</v>
      </c>
      <c r="CM70">
        <v>0.43612244367092101</v>
      </c>
      <c r="CN70">
        <v>2.0231575723950601</v>
      </c>
      <c r="CO70">
        <v>0.54218026257179497</v>
      </c>
      <c r="CQ70">
        <v>1834.502138689219</v>
      </c>
      <c r="CR70">
        <v>738.98858075040789</v>
      </c>
      <c r="CS70">
        <v>4778.8609544857109</v>
      </c>
      <c r="CT70">
        <v>930.2826249346499</v>
      </c>
      <c r="CU70">
        <v>3028.7225960901419</v>
      </c>
      <c r="CV70">
        <v>7896.7146427604257</v>
      </c>
      <c r="CW70">
        <v>2250.8401700074519</v>
      </c>
      <c r="CX70">
        <v>12007.53341071781</v>
      </c>
      <c r="CY70">
        <v>1756.4524263952719</v>
      </c>
      <c r="CZ70">
        <v>8185.0506547194136</v>
      </c>
      <c r="DA70">
        <v>2816.581689379288</v>
      </c>
      <c r="DB70">
        <v>17477.61649507923</v>
      </c>
      <c r="DC70">
        <v>2776.7713484530059</v>
      </c>
      <c r="DD70">
        <v>17651.66695501695</v>
      </c>
      <c r="DF70">
        <v>3.0244357787860339</v>
      </c>
      <c r="DG70">
        <v>0.2495838151344873</v>
      </c>
      <c r="DH70">
        <v>283.53296450021742</v>
      </c>
      <c r="DI70">
        <v>65.590172501110089</v>
      </c>
      <c r="DJ70">
        <v>8.2486869868288234E-3</v>
      </c>
      <c r="DK70">
        <v>0.9665081108993574</v>
      </c>
    </row>
    <row r="71" spans="1:115" x14ac:dyDescent="0.35">
      <c r="A71" t="s">
        <v>49</v>
      </c>
      <c r="B71" t="s">
        <v>61</v>
      </c>
      <c r="C71" t="s">
        <v>4</v>
      </c>
      <c r="J71">
        <v>0.90800331503939802</v>
      </c>
      <c r="K71">
        <v>0.14222725773384001</v>
      </c>
      <c r="Y71">
        <v>0</v>
      </c>
      <c r="AB71">
        <v>5100.7558496348802</v>
      </c>
      <c r="AC71">
        <v>7.8866768249861996E-2</v>
      </c>
      <c r="AD71">
        <v>0.53583576507562225</v>
      </c>
      <c r="AE71">
        <v>0</v>
      </c>
      <c r="AH71">
        <v>0</v>
      </c>
      <c r="AK71">
        <v>17.010516892765001</v>
      </c>
      <c r="AL71">
        <v>0.63651485496259497</v>
      </c>
      <c r="AM71">
        <v>15.447167440162801</v>
      </c>
      <c r="AN71">
        <v>0.65043990942088703</v>
      </c>
      <c r="AO71">
        <v>36.895779648911997</v>
      </c>
      <c r="AP71">
        <v>0.66165678443945597</v>
      </c>
      <c r="AQ71" t="s">
        <v>51</v>
      </c>
      <c r="AR71" t="s">
        <v>9</v>
      </c>
      <c r="AT71">
        <v>511.21741879259599</v>
      </c>
      <c r="AU71">
        <v>459.682627389294</v>
      </c>
      <c r="AV71">
        <v>435.86914637546602</v>
      </c>
      <c r="AW71">
        <v>453</v>
      </c>
      <c r="AX71">
        <v>446.64293631999402</v>
      </c>
      <c r="AY71">
        <v>428.49398208658999</v>
      </c>
      <c r="AZ71">
        <v>452.63754084738702</v>
      </c>
      <c r="BA71">
        <v>448.35341627653401</v>
      </c>
      <c r="BB71">
        <v>447.29101865929499</v>
      </c>
      <c r="BC71">
        <v>436.27524682332199</v>
      </c>
      <c r="BD71">
        <v>434.95592577042902</v>
      </c>
      <c r="BE71">
        <v>448.70194658460798</v>
      </c>
      <c r="BF71">
        <v>454.958674033688</v>
      </c>
      <c r="BG71">
        <v>435.38694968004802</v>
      </c>
      <c r="BH71">
        <v>449.75070322905202</v>
      </c>
      <c r="BI71">
        <v>438.29198964661703</v>
      </c>
      <c r="BJ71">
        <v>5.9470509253100703</v>
      </c>
      <c r="BK71">
        <v>102.119250244885</v>
      </c>
      <c r="BL71">
        <v>93.200040696656103</v>
      </c>
      <c r="BM71">
        <v>223.483906872304</v>
      </c>
      <c r="BN71">
        <v>457.26921582045401</v>
      </c>
      <c r="BO71">
        <v>1.10852110197291</v>
      </c>
      <c r="BP71">
        <v>461.36475032300802</v>
      </c>
      <c r="BS71">
        <v>0.67685152586646102</v>
      </c>
      <c r="BT71">
        <v>0.48284517175235497</v>
      </c>
      <c r="BU71">
        <v>0.59967704305497604</v>
      </c>
      <c r="BV71">
        <v>0</v>
      </c>
      <c r="BW71">
        <v>0.48534915769201697</v>
      </c>
      <c r="BX71">
        <v>0.83024049892600504</v>
      </c>
      <c r="BY71">
        <v>0.65519148997897003</v>
      </c>
      <c r="BZ71">
        <v>0.51888341100938995</v>
      </c>
      <c r="CA71">
        <v>0.37466436770425898</v>
      </c>
      <c r="CB71">
        <v>0.42893085927382202</v>
      </c>
      <c r="CC71">
        <v>0.67594324206382905</v>
      </c>
      <c r="CD71">
        <v>0.48456699021226901</v>
      </c>
      <c r="CE71">
        <v>0.70231366840680098</v>
      </c>
      <c r="CF71">
        <v>0.49024057570892199</v>
      </c>
      <c r="CG71">
        <v>0.61619841640291195</v>
      </c>
      <c r="CH71">
        <v>0.48638322313552701</v>
      </c>
      <c r="CI71">
        <v>0.74320198166658602</v>
      </c>
      <c r="CJ71">
        <v>0.48552387519289802</v>
      </c>
      <c r="CK71">
        <v>0.480351943138973</v>
      </c>
      <c r="CL71">
        <v>0.51186625629641802</v>
      </c>
      <c r="CM71">
        <v>0.43612244367092101</v>
      </c>
      <c r="CN71">
        <v>2.0231575723950601</v>
      </c>
      <c r="CO71">
        <v>0.54218026257179497</v>
      </c>
      <c r="CQ71">
        <v>1839.1103222593499</v>
      </c>
      <c r="CR71">
        <v>738.98858075040789</v>
      </c>
      <c r="CS71">
        <v>4812.9626758620052</v>
      </c>
      <c r="CT71">
        <v>937.62359318728659</v>
      </c>
      <c r="CU71">
        <v>3058.3617624823451</v>
      </c>
      <c r="CV71">
        <v>7963.6486017146353</v>
      </c>
      <c r="CW71">
        <v>2247.6935611019849</v>
      </c>
      <c r="CX71">
        <v>12085.186892612801</v>
      </c>
      <c r="CY71">
        <v>1768.1135193919879</v>
      </c>
      <c r="CZ71">
        <v>8217.9843696814642</v>
      </c>
      <c r="DA71">
        <v>2843.49171271055</v>
      </c>
      <c r="DB71">
        <v>17627.00201133798</v>
      </c>
      <c r="DC71">
        <v>2793.4826287518758</v>
      </c>
      <c r="DD71">
        <v>17816.747546610452</v>
      </c>
      <c r="DF71">
        <v>3.037379867845186</v>
      </c>
      <c r="DG71">
        <v>0.24838627222195159</v>
      </c>
      <c r="DH71">
        <v>283.65485068900063</v>
      </c>
      <c r="DI71">
        <v>66.075585346689721</v>
      </c>
      <c r="DJ71">
        <v>8.2095378509875853E-3</v>
      </c>
      <c r="DK71">
        <v>0.96710449288372047</v>
      </c>
    </row>
    <row r="72" spans="1:115" x14ac:dyDescent="0.35">
      <c r="A72" t="s">
        <v>49</v>
      </c>
      <c r="B72" t="s">
        <v>62</v>
      </c>
      <c r="C72" t="s">
        <v>4</v>
      </c>
      <c r="J72">
        <v>0.91024119080755606</v>
      </c>
      <c r="K72">
        <v>0.14222725773384001</v>
      </c>
      <c r="Y72">
        <v>0</v>
      </c>
      <c r="AB72">
        <v>5104.2341739957901</v>
      </c>
      <c r="AC72">
        <v>7.8801397637895995E-2</v>
      </c>
      <c r="AD72">
        <v>0.53582614743000911</v>
      </c>
      <c r="AE72">
        <v>0</v>
      </c>
      <c r="AH72">
        <v>0</v>
      </c>
      <c r="AK72">
        <v>17.0432934451709</v>
      </c>
      <c r="AL72">
        <v>0.63651485496259497</v>
      </c>
      <c r="AM72">
        <v>15.5123706203256</v>
      </c>
      <c r="AN72">
        <v>0.65043990942088703</v>
      </c>
      <c r="AO72">
        <v>37.015021117558298</v>
      </c>
      <c r="AP72">
        <v>0.66165678443945597</v>
      </c>
      <c r="AQ72" t="s">
        <v>51</v>
      </c>
      <c r="AR72" t="s">
        <v>9</v>
      </c>
      <c r="AT72">
        <v>516.76338934290902</v>
      </c>
      <c r="AU72">
        <v>464.97546226346702</v>
      </c>
      <c r="AV72">
        <v>442.87766555345002</v>
      </c>
      <c r="AW72">
        <v>453</v>
      </c>
      <c r="AX72">
        <v>451.26046329686102</v>
      </c>
      <c r="AY72">
        <v>432.87710534218502</v>
      </c>
      <c r="AZ72">
        <v>455.13092499958901</v>
      </c>
      <c r="BA72">
        <v>446.13613307059899</v>
      </c>
      <c r="BB72">
        <v>449.86047254481201</v>
      </c>
      <c r="BC72">
        <v>438.06351575192201</v>
      </c>
      <c r="BD72">
        <v>440.10848105251802</v>
      </c>
      <c r="BE72">
        <v>449.87760285477498</v>
      </c>
      <c r="BF72">
        <v>456.72842969157699</v>
      </c>
      <c r="BG72">
        <v>434.97349276541701</v>
      </c>
      <c r="BH72">
        <v>450.83166707597502</v>
      </c>
      <c r="BI72">
        <v>440.69901950859298</v>
      </c>
      <c r="BJ72">
        <v>5.9659904466206601</v>
      </c>
      <c r="BK72">
        <v>102.620067137508</v>
      </c>
      <c r="BL72">
        <v>93.930194945261505</v>
      </c>
      <c r="BM72">
        <v>224.94507849759</v>
      </c>
      <c r="BN72">
        <v>457.48938832717101</v>
      </c>
      <c r="BO72">
        <v>1.1062277251561401</v>
      </c>
      <c r="BP72">
        <v>459.773272909821</v>
      </c>
      <c r="BS72">
        <v>0.67685152586646102</v>
      </c>
      <c r="BT72">
        <v>0.48284517175235497</v>
      </c>
      <c r="BU72">
        <v>0.59967704305497604</v>
      </c>
      <c r="BV72">
        <v>0</v>
      </c>
      <c r="BW72">
        <v>0.48534915769201697</v>
      </c>
      <c r="BX72">
        <v>0.83024049892600504</v>
      </c>
      <c r="BY72">
        <v>0.65519148997897003</v>
      </c>
      <c r="BZ72">
        <v>0.51888341100938995</v>
      </c>
      <c r="CA72">
        <v>0.37466436770425898</v>
      </c>
      <c r="CB72">
        <v>0.42893085927382202</v>
      </c>
      <c r="CC72">
        <v>0.67594324206382905</v>
      </c>
      <c r="CD72">
        <v>0.48456699021226901</v>
      </c>
      <c r="CE72">
        <v>0.70231366840680098</v>
      </c>
      <c r="CF72">
        <v>0.49024057570892199</v>
      </c>
      <c r="CG72">
        <v>0.61619841640291195</v>
      </c>
      <c r="CH72">
        <v>0.48638322313552701</v>
      </c>
      <c r="CI72">
        <v>0.74320198166658602</v>
      </c>
      <c r="CJ72">
        <v>0.48552387519289802</v>
      </c>
      <c r="CK72">
        <v>0.480351943138973</v>
      </c>
      <c r="CL72">
        <v>0.51186625629641802</v>
      </c>
      <c r="CM72">
        <v>0.43612244367092101</v>
      </c>
      <c r="CN72">
        <v>2.0231575723950601</v>
      </c>
      <c r="CO72">
        <v>0.54218026257179497</v>
      </c>
      <c r="CQ72">
        <v>1868.6821331369199</v>
      </c>
      <c r="CR72">
        <v>738.98858075040789</v>
      </c>
      <c r="CS72">
        <v>4862.7205096644511</v>
      </c>
      <c r="CT72">
        <v>947.2146725211926</v>
      </c>
      <c r="CU72">
        <v>3075.2089526999262</v>
      </c>
      <c r="CV72">
        <v>7924.2652410408346</v>
      </c>
      <c r="CW72">
        <v>2260.605389672422</v>
      </c>
      <c r="CX72">
        <v>12134.72342803108</v>
      </c>
      <c r="CY72">
        <v>1789.058866067146</v>
      </c>
      <c r="CZ72">
        <v>8239.5165358017384</v>
      </c>
      <c r="DA72">
        <v>2854.552685572356</v>
      </c>
      <c r="DB72">
        <v>17610.262864996639</v>
      </c>
      <c r="DC72">
        <v>2800.1966899128879</v>
      </c>
      <c r="DD72">
        <v>17914.59428896719</v>
      </c>
      <c r="DF72">
        <v>3.0054486301485932</v>
      </c>
      <c r="DG72">
        <v>0.24514913010325409</v>
      </c>
      <c r="DH72">
        <v>283.6595691807629</v>
      </c>
      <c r="DI72">
        <v>64.636714710025458</v>
      </c>
      <c r="DJ72">
        <v>8.0339084005166123E-3</v>
      </c>
      <c r="DK72">
        <v>0.97621465658566986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K29"/>
  <sheetViews>
    <sheetView tabSelected="1" workbookViewId="0">
      <selection activeCell="C13" sqref="C13"/>
    </sheetView>
  </sheetViews>
  <sheetFormatPr defaultRowHeight="14.5" x14ac:dyDescent="0.35"/>
  <cols>
    <col min="1" max="1" width="12.54296875" bestFit="1" customWidth="1"/>
    <col min="2" max="2" width="18.453125" bestFit="1" customWidth="1"/>
    <col min="3" max="3" width="33.1796875" bestFit="1" customWidth="1"/>
    <col min="4" max="4" width="18.453125" bestFit="1" customWidth="1"/>
    <col min="5" max="5" width="19.26953125" bestFit="1" customWidth="1"/>
    <col min="6" max="6" width="24.54296875" bestFit="1" customWidth="1"/>
    <col min="7" max="7" width="26.1796875" bestFit="1" customWidth="1"/>
    <col min="8" max="8" width="17.54296875" bestFit="1" customWidth="1"/>
    <col min="9" max="9" width="18.26953125" bestFit="1" customWidth="1"/>
    <col min="10" max="10" width="18.453125" bestFit="1" customWidth="1"/>
    <col min="11" max="11" width="19.1796875" bestFit="1" customWidth="1"/>
    <col min="12" max="12" width="22.1796875" bestFit="1" customWidth="1"/>
    <col min="13" max="13" width="22.81640625" bestFit="1" customWidth="1"/>
    <col min="14" max="14" width="17.54296875" bestFit="1" customWidth="1"/>
    <col min="15" max="15" width="18.26953125" bestFit="1" customWidth="1"/>
    <col min="16" max="16" width="2.1796875" bestFit="1" customWidth="1"/>
    <col min="17" max="17" width="2.453125" bestFit="1" customWidth="1"/>
    <col min="18" max="18" width="2.1796875" bestFit="1" customWidth="1"/>
    <col min="19" max="20" width="12.81640625" bestFit="1" customWidth="1"/>
    <col min="21" max="21" width="18.26953125" bestFit="1" customWidth="1"/>
    <col min="22" max="22" width="19" bestFit="1" customWidth="1"/>
    <col min="23" max="23" width="26.81640625" bestFit="1" customWidth="1"/>
    <col min="24" max="24" width="2.1796875" bestFit="1" customWidth="1"/>
    <col min="25" max="25" width="25.26953125" bestFit="1" customWidth="1"/>
    <col min="26" max="26" width="27.1796875" bestFit="1" customWidth="1"/>
    <col min="27" max="27" width="31" bestFit="1" customWidth="1"/>
    <col min="28" max="28" width="26.26953125" bestFit="1" customWidth="1"/>
    <col min="29" max="29" width="28" bestFit="1" customWidth="1"/>
    <col min="30" max="30" width="31.81640625" bestFit="1" customWidth="1"/>
    <col min="31" max="31" width="30" bestFit="1" customWidth="1"/>
    <col min="32" max="32" width="31.7265625" bestFit="1" customWidth="1"/>
    <col min="33" max="33" width="35.54296875" bestFit="1" customWidth="1"/>
    <col min="34" max="34" width="26.1796875" bestFit="1" customWidth="1"/>
    <col min="35" max="35" width="27.81640625" bestFit="1" customWidth="1"/>
    <col min="36" max="36" width="31.7265625" bestFit="1" customWidth="1"/>
    <col min="37" max="37" width="18.453125" bestFit="1" customWidth="1"/>
    <col min="38" max="38" width="19.1796875" bestFit="1" customWidth="1"/>
    <col min="39" max="39" width="18.453125" bestFit="1" customWidth="1"/>
    <col min="40" max="40" width="19.1796875" bestFit="1" customWidth="1"/>
    <col min="41" max="41" width="19.453125" bestFit="1" customWidth="1"/>
    <col min="42" max="42" width="19.1796875" bestFit="1" customWidth="1"/>
    <col min="43" max="43" width="13.81640625" bestFit="1" customWidth="1"/>
    <col min="44" max="44" width="8" bestFit="1" customWidth="1"/>
    <col min="45" max="50" width="12.1796875" bestFit="1" customWidth="1"/>
    <col min="51" max="52" width="12.54296875" bestFit="1" customWidth="1"/>
    <col min="53" max="53" width="12.1796875" bestFit="1" customWidth="1"/>
    <col min="54" max="54" width="12.54296875" bestFit="1" customWidth="1"/>
    <col min="55" max="56" width="12.1796875" bestFit="1" customWidth="1"/>
    <col min="57" max="57" width="12.26953125" bestFit="1" customWidth="1"/>
    <col min="58" max="58" width="12.1796875" bestFit="1" customWidth="1"/>
    <col min="59" max="59" width="12.54296875" bestFit="1" customWidth="1"/>
    <col min="60" max="68" width="12.1796875" bestFit="1" customWidth="1"/>
    <col min="69" max="69" width="4.1796875" bestFit="1" customWidth="1"/>
    <col min="70" max="70" width="10" bestFit="1" customWidth="1"/>
    <col min="71" max="72" width="12.1796875" bestFit="1" customWidth="1"/>
    <col min="73" max="73" width="12.54296875" bestFit="1" customWidth="1"/>
    <col min="74" max="74" width="13" bestFit="1" customWidth="1"/>
    <col min="75" max="75" width="12.54296875" bestFit="1" customWidth="1"/>
    <col min="76" max="76" width="13.453125" bestFit="1" customWidth="1"/>
    <col min="77" max="77" width="13.54296875" bestFit="1" customWidth="1"/>
    <col min="78" max="78" width="12.81640625" bestFit="1" customWidth="1"/>
    <col min="79" max="79" width="13.453125" bestFit="1" customWidth="1"/>
    <col min="80" max="80" width="12.81640625" bestFit="1" customWidth="1"/>
    <col min="81" max="81" width="13" bestFit="1" customWidth="1"/>
    <col min="82" max="82" width="13.26953125" bestFit="1" customWidth="1"/>
    <col min="83" max="83" width="12.54296875" bestFit="1" customWidth="1"/>
    <col min="84" max="84" width="13.54296875" bestFit="1" customWidth="1"/>
    <col min="85" max="85" width="13" bestFit="1" customWidth="1"/>
    <col min="86" max="86" width="12.7265625" bestFit="1" customWidth="1"/>
    <col min="87" max="90" width="13" bestFit="1" customWidth="1"/>
    <col min="91" max="91" width="12.81640625" bestFit="1" customWidth="1"/>
    <col min="92" max="93" width="12.1796875" bestFit="1" customWidth="1"/>
    <col min="94" max="94" width="11.54296875" bestFit="1" customWidth="1"/>
    <col min="95" max="95" width="13.453125" bestFit="1" customWidth="1"/>
    <col min="96" max="96" width="13.81640625" bestFit="1" customWidth="1"/>
    <col min="97" max="97" width="13.453125" bestFit="1" customWidth="1"/>
    <col min="98" max="98" width="14.1796875" bestFit="1" customWidth="1"/>
    <col min="99" max="99" width="14.26953125" bestFit="1" customWidth="1"/>
    <col min="100" max="100" width="13.7265625" bestFit="1" customWidth="1"/>
    <col min="101" max="101" width="14.1796875" bestFit="1" customWidth="1"/>
    <col min="102" max="102" width="13.7265625" bestFit="1" customWidth="1"/>
    <col min="103" max="103" width="13.81640625" bestFit="1" customWidth="1"/>
    <col min="104" max="104" width="14" bestFit="1" customWidth="1"/>
    <col min="105" max="105" width="13.26953125" bestFit="1" customWidth="1"/>
    <col min="106" max="106" width="14.26953125" bestFit="1" customWidth="1"/>
    <col min="107" max="107" width="13.81640625" bestFit="1" customWidth="1"/>
    <col min="108" max="108" width="13.54296875" bestFit="1" customWidth="1"/>
    <col min="109" max="109" width="3.7265625" bestFit="1" customWidth="1"/>
    <col min="110" max="112" width="12.1796875" bestFit="1" customWidth="1"/>
    <col min="113" max="113" width="18.1796875" bestFit="1" customWidth="1"/>
    <col min="114" max="115" width="12.1796875" bestFit="1" customWidth="1"/>
  </cols>
  <sheetData>
    <row r="1" spans="1:115" s="1" customFormat="1" x14ac:dyDescent="0.35">
      <c r="A1" t="s">
        <v>167</v>
      </c>
      <c r="B1" t="s">
        <v>168</v>
      </c>
      <c r="C1" t="s">
        <v>1</v>
      </c>
      <c r="D1" t="s">
        <v>169</v>
      </c>
      <c r="E1" t="s">
        <v>169</v>
      </c>
      <c r="F1" t="s">
        <v>170</v>
      </c>
      <c r="G1" t="s">
        <v>170</v>
      </c>
      <c r="H1" t="s">
        <v>171</v>
      </c>
      <c r="I1" t="s">
        <v>171</v>
      </c>
      <c r="J1" t="s">
        <v>172</v>
      </c>
      <c r="K1" t="s">
        <v>172</v>
      </c>
      <c r="L1" t="s">
        <v>173</v>
      </c>
      <c r="M1" t="s">
        <v>173</v>
      </c>
      <c r="N1" t="s">
        <v>174</v>
      </c>
      <c r="O1" t="s">
        <v>174</v>
      </c>
      <c r="P1"/>
      <c r="Q1"/>
      <c r="R1"/>
      <c r="S1" t="s">
        <v>175</v>
      </c>
      <c r="T1" t="s">
        <v>175</v>
      </c>
      <c r="U1" t="s">
        <v>176</v>
      </c>
      <c r="V1" t="s">
        <v>176</v>
      </c>
      <c r="W1" t="s">
        <v>177</v>
      </c>
      <c r="X1"/>
      <c r="Y1" t="s">
        <v>178</v>
      </c>
      <c r="Z1" t="s">
        <v>178</v>
      </c>
      <c r="AA1" t="s">
        <v>178</v>
      </c>
      <c r="AB1" t="s">
        <v>179</v>
      </c>
      <c r="AC1" t="s">
        <v>179</v>
      </c>
      <c r="AD1" t="s">
        <v>179</v>
      </c>
      <c r="AE1" t="s">
        <v>180</v>
      </c>
      <c r="AF1" t="s">
        <v>180</v>
      </c>
      <c r="AG1" t="s">
        <v>180</v>
      </c>
      <c r="AH1" t="s">
        <v>181</v>
      </c>
      <c r="AI1" t="s">
        <v>181</v>
      </c>
      <c r="AJ1" t="s">
        <v>181</v>
      </c>
      <c r="AK1" t="s">
        <v>182</v>
      </c>
      <c r="AL1" t="s">
        <v>182</v>
      </c>
      <c r="AM1" t="s">
        <v>183</v>
      </c>
      <c r="AN1" t="s">
        <v>183</v>
      </c>
      <c r="AO1" t="s">
        <v>184</v>
      </c>
      <c r="AP1" t="s">
        <v>184</v>
      </c>
      <c r="AQ1" t="s">
        <v>185</v>
      </c>
      <c r="AR1" t="s">
        <v>186</v>
      </c>
      <c r="AS1" t="s">
        <v>187</v>
      </c>
      <c r="AT1" t="s">
        <v>188</v>
      </c>
      <c r="AU1" t="s">
        <v>189</v>
      </c>
      <c r="AV1" t="s">
        <v>190</v>
      </c>
      <c r="AW1" t="s">
        <v>191</v>
      </c>
      <c r="AX1" t="s">
        <v>192</v>
      </c>
      <c r="AY1" t="s">
        <v>193</v>
      </c>
      <c r="AZ1" t="s">
        <v>194</v>
      </c>
      <c r="BA1" t="s">
        <v>195</v>
      </c>
      <c r="BB1" t="s">
        <v>196</v>
      </c>
      <c r="BC1" t="s">
        <v>197</v>
      </c>
      <c r="BD1" t="s">
        <v>198</v>
      </c>
      <c r="BE1" t="s">
        <v>199</v>
      </c>
      <c r="BF1" t="s">
        <v>200</v>
      </c>
      <c r="BG1" t="s">
        <v>201</v>
      </c>
      <c r="BH1" t="s">
        <v>202</v>
      </c>
      <c r="BI1" t="s">
        <v>203</v>
      </c>
      <c r="BJ1" t="s">
        <v>204</v>
      </c>
      <c r="BK1" t="s">
        <v>205</v>
      </c>
      <c r="BL1" t="s">
        <v>206</v>
      </c>
      <c r="BM1" t="s">
        <v>207</v>
      </c>
      <c r="BN1" t="s">
        <v>208</v>
      </c>
      <c r="BO1" t="s">
        <v>209</v>
      </c>
      <c r="BP1" t="s">
        <v>210</v>
      </c>
      <c r="BQ1"/>
      <c r="BR1" t="s">
        <v>211</v>
      </c>
      <c r="BS1" t="s">
        <v>188</v>
      </c>
      <c r="BT1" t="s">
        <v>189</v>
      </c>
      <c r="BU1" t="s">
        <v>190</v>
      </c>
      <c r="BV1" t="s">
        <v>191</v>
      </c>
      <c r="BW1" t="s">
        <v>192</v>
      </c>
      <c r="BX1" t="s">
        <v>193</v>
      </c>
      <c r="BY1" t="s">
        <v>194</v>
      </c>
      <c r="BZ1" t="s">
        <v>195</v>
      </c>
      <c r="CA1" t="s">
        <v>196</v>
      </c>
      <c r="CB1" t="s">
        <v>197</v>
      </c>
      <c r="CC1" t="s">
        <v>198</v>
      </c>
      <c r="CD1" t="s">
        <v>199</v>
      </c>
      <c r="CE1" t="s">
        <v>200</v>
      </c>
      <c r="CF1" t="s">
        <v>201</v>
      </c>
      <c r="CG1" t="s">
        <v>202</v>
      </c>
      <c r="CH1" t="s">
        <v>203</v>
      </c>
      <c r="CI1" t="s">
        <v>204</v>
      </c>
      <c r="CJ1" t="s">
        <v>205</v>
      </c>
      <c r="CK1" t="s">
        <v>206</v>
      </c>
      <c r="CL1" t="s">
        <v>207</v>
      </c>
      <c r="CM1" t="s">
        <v>208</v>
      </c>
      <c r="CN1" t="s">
        <v>209</v>
      </c>
      <c r="CO1" t="s">
        <v>210</v>
      </c>
      <c r="CP1" t="s">
        <v>212</v>
      </c>
      <c r="CQ1" t="s">
        <v>190</v>
      </c>
      <c r="CR1" t="s">
        <v>191</v>
      </c>
      <c r="CS1" t="s">
        <v>192</v>
      </c>
      <c r="CT1" t="s">
        <v>193</v>
      </c>
      <c r="CU1" t="s">
        <v>194</v>
      </c>
      <c r="CV1" t="s">
        <v>195</v>
      </c>
      <c r="CW1" t="s">
        <v>196</v>
      </c>
      <c r="CX1" t="s">
        <v>197</v>
      </c>
      <c r="CY1" t="s">
        <v>198</v>
      </c>
      <c r="CZ1" t="s">
        <v>199</v>
      </c>
      <c r="DA1" t="s">
        <v>200</v>
      </c>
      <c r="DB1" t="s">
        <v>201</v>
      </c>
      <c r="DC1" t="s">
        <v>202</v>
      </c>
      <c r="DD1" t="s">
        <v>203</v>
      </c>
      <c r="DE1"/>
      <c r="DF1" t="s">
        <v>213</v>
      </c>
      <c r="DG1" t="s">
        <v>214</v>
      </c>
      <c r="DH1" t="s">
        <v>215</v>
      </c>
      <c r="DI1" t="s">
        <v>216</v>
      </c>
      <c r="DJ1" t="s">
        <v>217</v>
      </c>
      <c r="DK1" t="s">
        <v>218</v>
      </c>
    </row>
    <row r="2" spans="1:115" s="1" customFormat="1" x14ac:dyDescent="0.35">
      <c r="A2"/>
      <c r="B2"/>
      <c r="C2"/>
      <c r="D2" t="s">
        <v>219</v>
      </c>
      <c r="E2" t="s">
        <v>220</v>
      </c>
      <c r="F2" t="s">
        <v>221</v>
      </c>
      <c r="G2" t="s">
        <v>220</v>
      </c>
      <c r="H2" t="s">
        <v>222</v>
      </c>
      <c r="I2" t="s">
        <v>223</v>
      </c>
      <c r="J2" t="s">
        <v>222</v>
      </c>
      <c r="K2" t="s">
        <v>223</v>
      </c>
      <c r="L2" t="s">
        <v>222</v>
      </c>
      <c r="M2" t="s">
        <v>223</v>
      </c>
      <c r="N2" t="s">
        <v>222</v>
      </c>
      <c r="O2" t="s">
        <v>223</v>
      </c>
      <c r="P2"/>
      <c r="Q2"/>
      <c r="S2" t="s">
        <v>224</v>
      </c>
      <c r="T2" t="s">
        <v>225</v>
      </c>
      <c r="U2" t="s">
        <v>222</v>
      </c>
      <c r="V2" t="s">
        <v>223</v>
      </c>
      <c r="W2"/>
      <c r="X2"/>
      <c r="Y2" t="s">
        <v>221</v>
      </c>
      <c r="Z2" t="s">
        <v>220</v>
      </c>
      <c r="AA2" t="s">
        <v>226</v>
      </c>
      <c r="AB2" t="s">
        <v>221</v>
      </c>
      <c r="AC2" t="s">
        <v>220</v>
      </c>
      <c r="AD2" t="s">
        <v>226</v>
      </c>
      <c r="AE2" t="s">
        <v>221</v>
      </c>
      <c r="AF2" t="s">
        <v>220</v>
      </c>
      <c r="AG2" t="s">
        <v>227</v>
      </c>
      <c r="AH2" t="s">
        <v>221</v>
      </c>
      <c r="AI2" t="s">
        <v>220</v>
      </c>
      <c r="AJ2" t="s">
        <v>226</v>
      </c>
      <c r="AK2" t="s">
        <v>222</v>
      </c>
      <c r="AL2" t="s">
        <v>223</v>
      </c>
      <c r="AM2" t="s">
        <v>222</v>
      </c>
      <c r="AN2" t="s">
        <v>223</v>
      </c>
      <c r="AO2" t="s">
        <v>222</v>
      </c>
      <c r="AP2" t="s">
        <v>223</v>
      </c>
      <c r="AQ2"/>
      <c r="AR2"/>
      <c r="AS2" t="s">
        <v>228</v>
      </c>
      <c r="AT2" t="s">
        <v>228</v>
      </c>
      <c r="AU2" t="s">
        <v>228</v>
      </c>
      <c r="AV2" t="s">
        <v>228</v>
      </c>
      <c r="AW2" t="s">
        <v>228</v>
      </c>
      <c r="AX2" t="s">
        <v>228</v>
      </c>
      <c r="AY2" t="s">
        <v>228</v>
      </c>
      <c r="AZ2" t="s">
        <v>228</v>
      </c>
      <c r="BA2" t="s">
        <v>228</v>
      </c>
      <c r="BB2" t="s">
        <v>228</v>
      </c>
      <c r="BC2" t="s">
        <v>228</v>
      </c>
      <c r="BD2" t="s">
        <v>228</v>
      </c>
      <c r="BE2" t="s">
        <v>228</v>
      </c>
      <c r="BF2" t="s">
        <v>228</v>
      </c>
      <c r="BG2" t="s">
        <v>228</v>
      </c>
      <c r="BH2" t="s">
        <v>228</v>
      </c>
      <c r="BI2" t="s">
        <v>228</v>
      </c>
      <c r="BJ2" t="s">
        <v>228</v>
      </c>
      <c r="BK2" t="s">
        <v>228</v>
      </c>
      <c r="BL2" t="s">
        <v>228</v>
      </c>
      <c r="BM2" t="s">
        <v>228</v>
      </c>
      <c r="BN2" t="s">
        <v>228</v>
      </c>
      <c r="BO2" t="s">
        <v>228</v>
      </c>
      <c r="BP2" t="s">
        <v>228</v>
      </c>
      <c r="BQ2"/>
      <c r="BR2" t="s">
        <v>223</v>
      </c>
      <c r="BS2" t="s">
        <v>223</v>
      </c>
      <c r="BT2" t="s">
        <v>223</v>
      </c>
      <c r="BU2" t="s">
        <v>223</v>
      </c>
      <c r="BV2" t="s">
        <v>223</v>
      </c>
      <c r="BW2" t="s">
        <v>223</v>
      </c>
      <c r="BX2" t="s">
        <v>223</v>
      </c>
      <c r="BY2" t="s">
        <v>223</v>
      </c>
      <c r="BZ2" t="s">
        <v>223</v>
      </c>
      <c r="CA2" t="s">
        <v>223</v>
      </c>
      <c r="CB2" t="s">
        <v>223</v>
      </c>
      <c r="CC2" t="s">
        <v>223</v>
      </c>
      <c r="CD2" t="s">
        <v>223</v>
      </c>
      <c r="CE2" t="s">
        <v>223</v>
      </c>
      <c r="CF2" t="s">
        <v>223</v>
      </c>
      <c r="CG2" t="s">
        <v>223</v>
      </c>
      <c r="CH2" t="s">
        <v>223</v>
      </c>
      <c r="CI2" t="s">
        <v>223</v>
      </c>
      <c r="CJ2" t="s">
        <v>223</v>
      </c>
      <c r="CK2" t="s">
        <v>223</v>
      </c>
      <c r="CL2" t="s">
        <v>223</v>
      </c>
      <c r="CM2" t="s">
        <v>223</v>
      </c>
      <c r="CN2" t="s">
        <v>223</v>
      </c>
      <c r="CO2" t="s">
        <v>223</v>
      </c>
      <c r="CP2" t="s">
        <v>229</v>
      </c>
      <c r="CQ2">
        <v>0.23699999999999999</v>
      </c>
      <c r="CR2">
        <v>0.61299999999999999</v>
      </c>
      <c r="CS2">
        <v>9.2799999999999994E-2</v>
      </c>
      <c r="CT2">
        <v>0.45700000000000002</v>
      </c>
      <c r="CU2">
        <v>0.14799999999999999</v>
      </c>
      <c r="CV2">
        <v>5.6300000000000003E-2</v>
      </c>
      <c r="CW2">
        <v>0.19900000000000001</v>
      </c>
      <c r="CX2">
        <v>3.61E-2</v>
      </c>
      <c r="CY2">
        <v>0.246</v>
      </c>
      <c r="CZ2">
        <v>5.4600000000000003E-2</v>
      </c>
      <c r="DA2">
        <v>0.16</v>
      </c>
      <c r="DB2">
        <v>2.47E-2</v>
      </c>
      <c r="DC2">
        <v>0.161</v>
      </c>
      <c r="DD2">
        <v>2.46E-2</v>
      </c>
      <c r="DE2"/>
      <c r="DF2"/>
      <c r="DG2"/>
      <c r="DH2"/>
      <c r="DI2"/>
      <c r="DJ2"/>
      <c r="DK2"/>
    </row>
    <row r="3" spans="1:115" ht="21" x14ac:dyDescent="0.5">
      <c r="A3" s="36" t="s">
        <v>81</v>
      </c>
    </row>
    <row r="4" spans="1:115" x14ac:dyDescent="0.35">
      <c r="A4" t="s">
        <v>81</v>
      </c>
      <c r="B4" t="s">
        <v>82</v>
      </c>
      <c r="C4" t="s">
        <v>65</v>
      </c>
      <c r="D4">
        <v>1154.0701420615001</v>
      </c>
      <c r="E4">
        <v>1.421602342785298</v>
      </c>
      <c r="F4">
        <v>1151.566086008552</v>
      </c>
      <c r="G4">
        <v>1.447218947673405</v>
      </c>
      <c r="H4">
        <v>5.1007015305177026</v>
      </c>
      <c r="I4">
        <v>0.79204358165502797</v>
      </c>
      <c r="J4">
        <v>8.0221244580214998E-2</v>
      </c>
      <c r="K4">
        <v>0.69397758506915597</v>
      </c>
      <c r="L4">
        <v>2.14517399258194</v>
      </c>
      <c r="M4">
        <v>2.67243201375297</v>
      </c>
      <c r="N4">
        <v>0.196051463512805</v>
      </c>
      <c r="O4">
        <v>0.775830700740059</v>
      </c>
      <c r="S4">
        <v>0.15996349989088701</v>
      </c>
      <c r="T4">
        <v>0.33985493275071799</v>
      </c>
      <c r="U4">
        <v>6.0055615916897002E-2</v>
      </c>
      <c r="V4">
        <v>1.92853423692815</v>
      </c>
      <c r="W4">
        <v>0.92179897441556935</v>
      </c>
      <c r="Y4">
        <v>1154.0701420615001</v>
      </c>
      <c r="Z4">
        <v>1.421602342785298</v>
      </c>
      <c r="AA4">
        <v>1.7438615831001749</v>
      </c>
      <c r="AB4">
        <v>1201.5531573706501</v>
      </c>
      <c r="AC4">
        <v>2.28688201046366</v>
      </c>
      <c r="AD4">
        <v>2.3474942661873128</v>
      </c>
      <c r="AE4">
        <v>1163.49634369313</v>
      </c>
      <c r="AF4">
        <v>3.2107602577407</v>
      </c>
      <c r="AG4">
        <v>4.3568108047281244</v>
      </c>
      <c r="AH4">
        <v>1182.16640855376</v>
      </c>
      <c r="AI4">
        <v>3.7487970538303199</v>
      </c>
      <c r="AJ4">
        <v>4.0565970160723248</v>
      </c>
      <c r="AQ4" t="s">
        <v>5</v>
      </c>
      <c r="AR4" t="s">
        <v>83</v>
      </c>
      <c r="AS4">
        <v>382520.653079596</v>
      </c>
      <c r="AT4">
        <v>58.013007994601999</v>
      </c>
      <c r="AU4">
        <v>1225.0894077130999</v>
      </c>
      <c r="AV4">
        <v>95918.224213477995</v>
      </c>
      <c r="AW4">
        <v>231943.114129536</v>
      </c>
      <c r="AX4">
        <v>28435.019854207902</v>
      </c>
      <c r="AY4">
        <v>111738.876330909</v>
      </c>
      <c r="AZ4">
        <v>15228.362145609301</v>
      </c>
      <c r="BA4">
        <v>258.43387663111503</v>
      </c>
      <c r="BB4">
        <v>5281.5147797484597</v>
      </c>
      <c r="BC4">
        <v>271.122099177324</v>
      </c>
      <c r="BD4">
        <v>613.93297562794396</v>
      </c>
      <c r="BE4">
        <v>47.033427842358002</v>
      </c>
      <c r="BF4">
        <v>51.447355715939601</v>
      </c>
      <c r="BG4">
        <v>2.8429825108029001</v>
      </c>
      <c r="BH4">
        <v>7.4877000834431504</v>
      </c>
      <c r="BI4">
        <v>0.44256377472156</v>
      </c>
      <c r="BK4">
        <v>260.63026117163298</v>
      </c>
      <c r="BL4">
        <v>20.894740667043301</v>
      </c>
      <c r="BM4">
        <v>6786.7649677119798</v>
      </c>
      <c r="BN4">
        <v>117941.189497297</v>
      </c>
      <c r="BO4">
        <v>9.8023890919501895</v>
      </c>
      <c r="BP4">
        <v>1379.10821390407</v>
      </c>
      <c r="BS4">
        <v>2.5009630327533801</v>
      </c>
      <c r="BT4">
        <v>1.2660691852219601</v>
      </c>
      <c r="BU4">
        <v>1.1626558756626899</v>
      </c>
      <c r="BV4">
        <v>0.20303992074609301</v>
      </c>
      <c r="BW4">
        <v>1.0841545931685099</v>
      </c>
      <c r="BX4">
        <v>1.22077333796961</v>
      </c>
      <c r="BY4">
        <v>1.2233521336408899</v>
      </c>
      <c r="BZ4">
        <v>1.45583925555909</v>
      </c>
      <c r="CA4">
        <v>1.2349693827905499</v>
      </c>
      <c r="CB4">
        <v>1.31801850189572</v>
      </c>
      <c r="CC4">
        <v>1.45900269409449</v>
      </c>
      <c r="CD4">
        <v>1.63103424469015</v>
      </c>
      <c r="CE4">
        <v>2.3568290239907999</v>
      </c>
      <c r="CF4">
        <v>4.7396149400986696</v>
      </c>
      <c r="CG4">
        <v>6.3101606673034603</v>
      </c>
      <c r="CH4">
        <v>11.977489231625499</v>
      </c>
      <c r="CI4">
        <v>23.181062609592502</v>
      </c>
      <c r="CJ4">
        <v>1.4135195385328001</v>
      </c>
      <c r="CK4">
        <v>1.5190914363628001</v>
      </c>
      <c r="CL4">
        <v>1.5778000002263699</v>
      </c>
      <c r="CM4">
        <v>1.344338901905</v>
      </c>
      <c r="CN4">
        <v>3.0161034927589099</v>
      </c>
      <c r="CO4">
        <v>1.7216064768760999</v>
      </c>
      <c r="CQ4">
        <v>404718.24562648952</v>
      </c>
      <c r="CR4">
        <v>378373.75877575198</v>
      </c>
      <c r="CS4">
        <v>306411.85187724029</v>
      </c>
      <c r="CT4">
        <v>244505.19984881621</v>
      </c>
      <c r="CU4">
        <v>102894.33882168451</v>
      </c>
      <c r="CV4">
        <v>4590.2997625420076</v>
      </c>
      <c r="CW4">
        <v>26540.275275117889</v>
      </c>
      <c r="CX4">
        <v>7510.3074564355666</v>
      </c>
      <c r="CY4">
        <v>2495.6625025526182</v>
      </c>
      <c r="CZ4">
        <v>861.41809235087908</v>
      </c>
      <c r="DA4">
        <v>321.54597322462251</v>
      </c>
      <c r="DB4">
        <v>115.1005065102389</v>
      </c>
      <c r="DC4">
        <v>46.507453934429513</v>
      </c>
      <c r="DD4">
        <v>17.99039734640488</v>
      </c>
      <c r="DF4">
        <v>8.7840054278880586E-2</v>
      </c>
      <c r="DG4">
        <v>1.0744639222728689</v>
      </c>
      <c r="DH4">
        <v>9451059.7996865585</v>
      </c>
      <c r="DI4">
        <v>0.7170093360194294</v>
      </c>
      <c r="DJ4">
        <v>6.0482916478923976E-3</v>
      </c>
      <c r="DK4">
        <v>81.992196373553526</v>
      </c>
    </row>
    <row r="5" spans="1:115" x14ac:dyDescent="0.35">
      <c r="A5" t="s">
        <v>81</v>
      </c>
      <c r="B5" t="s">
        <v>84</v>
      </c>
      <c r="C5" t="s">
        <v>65</v>
      </c>
      <c r="D5">
        <v>1154.1212041517499</v>
      </c>
      <c r="E5">
        <v>1.4450876793281699</v>
      </c>
      <c r="F5">
        <v>1149.4979285562899</v>
      </c>
      <c r="G5">
        <v>1.4675168920954871</v>
      </c>
      <c r="H5">
        <v>5.1004550559296984</v>
      </c>
      <c r="I5">
        <v>0.80464394976503995</v>
      </c>
      <c r="J5">
        <v>8.1830955979860995E-2</v>
      </c>
      <c r="K5">
        <v>0.56536464737845205</v>
      </c>
      <c r="L5">
        <v>2.1883492902033002</v>
      </c>
      <c r="M5">
        <v>2.6372947344535098</v>
      </c>
      <c r="N5">
        <v>0.19606093751133399</v>
      </c>
      <c r="O5">
        <v>0.78864239804484004</v>
      </c>
      <c r="S5">
        <v>0.31485772557743702</v>
      </c>
      <c r="T5">
        <v>0.22108839547855699</v>
      </c>
      <c r="U5">
        <v>5.9612561446153997E-2</v>
      </c>
      <c r="V5">
        <v>1.9257186165151401</v>
      </c>
      <c r="W5">
        <v>0.92180337995814188</v>
      </c>
      <c r="Y5">
        <v>1154.1212041517499</v>
      </c>
      <c r="Z5">
        <v>1.4450876793281699</v>
      </c>
      <c r="AA5">
        <v>1.763059386675921</v>
      </c>
      <c r="AB5">
        <v>1240.5995399603901</v>
      </c>
      <c r="AC5">
        <v>1.792786674117044</v>
      </c>
      <c r="AD5">
        <v>1.86948764609228</v>
      </c>
      <c r="AE5">
        <v>1177.34018664271</v>
      </c>
      <c r="AF5">
        <v>3.1508522053714798</v>
      </c>
      <c r="AG5">
        <v>4.265927746349635</v>
      </c>
      <c r="AH5">
        <v>1173.69276661293</v>
      </c>
      <c r="AI5">
        <v>3.7440816001210999</v>
      </c>
      <c r="AJ5">
        <v>4.0522397545512252</v>
      </c>
      <c r="AQ5" t="s">
        <v>5</v>
      </c>
      <c r="AR5" t="s">
        <v>85</v>
      </c>
      <c r="AS5">
        <v>393588.17983709101</v>
      </c>
      <c r="AT5">
        <v>85.853973726790002</v>
      </c>
      <c r="AU5">
        <v>9560.6988718456996</v>
      </c>
      <c r="AV5">
        <v>120628.73810318</v>
      </c>
      <c r="AW5">
        <v>244539.43009356601</v>
      </c>
      <c r="AX5">
        <v>27464.642008240498</v>
      </c>
      <c r="AY5">
        <v>103543.118131956</v>
      </c>
      <c r="AZ5">
        <v>16878.450189734202</v>
      </c>
      <c r="BA5">
        <v>1447.5082195392999</v>
      </c>
      <c r="BB5">
        <v>10084.684431630199</v>
      </c>
      <c r="BC5">
        <v>930.20928443480204</v>
      </c>
      <c r="BD5">
        <v>3494.1607327690899</v>
      </c>
      <c r="BE5">
        <v>415.39548577293101</v>
      </c>
      <c r="BF5">
        <v>693.05515744405102</v>
      </c>
      <c r="BG5">
        <v>50.528678191451</v>
      </c>
      <c r="BH5">
        <v>182.86674099952501</v>
      </c>
      <c r="BI5">
        <v>14.3294821978981</v>
      </c>
      <c r="BK5">
        <v>353.21938932795501</v>
      </c>
      <c r="BL5">
        <v>28.912270836393201</v>
      </c>
      <c r="BM5">
        <v>3484.02273105419</v>
      </c>
      <c r="BN5">
        <v>60652.3866530917</v>
      </c>
      <c r="BO5">
        <v>13.2356309342932</v>
      </c>
      <c r="BP5">
        <v>1866.3739024366801</v>
      </c>
      <c r="BS5">
        <v>2.5449688631813201</v>
      </c>
      <c r="BT5">
        <v>3.3432965214576802</v>
      </c>
      <c r="BU5">
        <v>1.47496330545827</v>
      </c>
      <c r="BV5">
        <v>0.207834527099935</v>
      </c>
      <c r="BW5">
        <v>1.1969264719808299</v>
      </c>
      <c r="BX5">
        <v>1.41689632779855</v>
      </c>
      <c r="BY5">
        <v>1.31314658277574</v>
      </c>
      <c r="BZ5">
        <v>2.7990501582990599</v>
      </c>
      <c r="CA5">
        <v>1.8042556835830199</v>
      </c>
      <c r="CB5">
        <v>2.67033668035736</v>
      </c>
      <c r="CC5">
        <v>3.1865749936286898</v>
      </c>
      <c r="CD5">
        <v>3.3918752805440699</v>
      </c>
      <c r="CE5">
        <v>3.66604321837618</v>
      </c>
      <c r="CF5">
        <v>4.0915863053469499</v>
      </c>
      <c r="CG5">
        <v>4.0482703609387301</v>
      </c>
      <c r="CH5">
        <v>4.8436052531052196</v>
      </c>
      <c r="CI5">
        <v>59.8916632531676</v>
      </c>
      <c r="CJ5">
        <v>3.3125757344533602</v>
      </c>
      <c r="CK5">
        <v>3.37444048713978</v>
      </c>
      <c r="CL5">
        <v>0.90314036861881497</v>
      </c>
      <c r="CM5">
        <v>1.1073382970138099</v>
      </c>
      <c r="CN5">
        <v>3.9878319708078398</v>
      </c>
      <c r="CO5">
        <v>3.2518510075660498</v>
      </c>
      <c r="CQ5">
        <v>508982.0173129958</v>
      </c>
      <c r="CR5">
        <v>398922.3981950506</v>
      </c>
      <c r="CS5">
        <v>295955.19405431568</v>
      </c>
      <c r="CT5">
        <v>226571.37446817511</v>
      </c>
      <c r="CU5">
        <v>114043.5823630689</v>
      </c>
      <c r="CV5">
        <v>25710.625569081702</v>
      </c>
      <c r="CW5">
        <v>50676.806189096467</v>
      </c>
      <c r="CX5">
        <v>25767.5702059502</v>
      </c>
      <c r="CY5">
        <v>14203.90541776053</v>
      </c>
      <c r="CZ5">
        <v>7607.9759299071611</v>
      </c>
      <c r="DA5">
        <v>4331.5947340253188</v>
      </c>
      <c r="DB5">
        <v>2045.6954733380969</v>
      </c>
      <c r="DC5">
        <v>1135.8182670777951</v>
      </c>
      <c r="DD5">
        <v>582.49927633732113</v>
      </c>
      <c r="DF5">
        <v>0.33819921865854441</v>
      </c>
      <c r="DG5">
        <v>1.0278369322963019</v>
      </c>
      <c r="DH5">
        <v>323523.06372372532</v>
      </c>
      <c r="DI5">
        <v>0.35373901342554759</v>
      </c>
      <c r="DJ5">
        <v>8.8178222924587652E-4</v>
      </c>
      <c r="DK5">
        <v>19.1076885477943</v>
      </c>
    </row>
    <row r="6" spans="1:115" x14ac:dyDescent="0.35">
      <c r="A6" t="s">
        <v>81</v>
      </c>
      <c r="B6" t="s">
        <v>86</v>
      </c>
      <c r="C6" t="s">
        <v>7</v>
      </c>
      <c r="D6">
        <v>1154.86594458387</v>
      </c>
      <c r="E6">
        <v>1.42989921249841</v>
      </c>
      <c r="F6">
        <v>1153.2578979346799</v>
      </c>
      <c r="G6">
        <v>1.4788546912903779</v>
      </c>
      <c r="H6">
        <v>5.096862708570165</v>
      </c>
      <c r="I6">
        <v>0.80877245763727201</v>
      </c>
      <c r="J6">
        <v>7.9572043142121004E-2</v>
      </c>
      <c r="K6">
        <v>0.76535248526206101</v>
      </c>
      <c r="L6">
        <v>2.1296399705892699</v>
      </c>
      <c r="M6">
        <v>2.7099104794261502</v>
      </c>
      <c r="N6">
        <v>0.196199124280617</v>
      </c>
      <c r="O6">
        <v>0.78040215633461296</v>
      </c>
      <c r="S6">
        <v>0.19004608956874799</v>
      </c>
      <c r="T6">
        <v>0.132485315716594</v>
      </c>
      <c r="U6">
        <v>5.8698061528867002E-2</v>
      </c>
      <c r="V6">
        <v>1.9263329282213399</v>
      </c>
      <c r="W6">
        <v>0.92186764107636443</v>
      </c>
      <c r="Y6">
        <v>1154.86594458387</v>
      </c>
      <c r="Z6">
        <v>1.42989921249841</v>
      </c>
      <c r="AA6">
        <v>1.75063181677461</v>
      </c>
      <c r="AB6">
        <v>1185.5197582190201</v>
      </c>
      <c r="AC6">
        <v>2.5633513470805598</v>
      </c>
      <c r="AD6">
        <v>2.6175695078793462</v>
      </c>
      <c r="AE6">
        <v>1158.46893818785</v>
      </c>
      <c r="AF6">
        <v>3.2627040970816199</v>
      </c>
      <c r="AG6">
        <v>4.5767427814208537</v>
      </c>
      <c r="AH6">
        <v>1156.19128112424</v>
      </c>
      <c r="AI6">
        <v>3.7468489150675599</v>
      </c>
      <c r="AJ6">
        <v>4.0547967633832096</v>
      </c>
      <c r="AQ6" t="s">
        <v>5</v>
      </c>
      <c r="AR6" t="s">
        <v>9</v>
      </c>
      <c r="AS6">
        <v>389861.99712943402</v>
      </c>
      <c r="AT6">
        <v>47.265973640249499</v>
      </c>
      <c r="AU6">
        <v>1601.0461825952</v>
      </c>
      <c r="AV6">
        <v>112205.19459334599</v>
      </c>
      <c r="AW6">
        <v>249546.053844863</v>
      </c>
      <c r="AX6">
        <v>29784.773173248399</v>
      </c>
      <c r="AY6">
        <v>113249.818675131</v>
      </c>
      <c r="AZ6">
        <v>15812.232655444101</v>
      </c>
      <c r="BA6">
        <v>384.07136058920702</v>
      </c>
      <c r="BB6">
        <v>5804.2338700144401</v>
      </c>
      <c r="BC6">
        <v>306.69189589480197</v>
      </c>
      <c r="BD6">
        <v>742.58427786455297</v>
      </c>
      <c r="BE6">
        <v>68.981014720811302</v>
      </c>
      <c r="BF6">
        <v>93.785164026799805</v>
      </c>
      <c r="BG6">
        <v>5.7630520541603998</v>
      </c>
      <c r="BH6">
        <v>20.3789625056469</v>
      </c>
      <c r="BI6">
        <v>2.0388465668805602</v>
      </c>
      <c r="BK6">
        <v>155.939252667918</v>
      </c>
      <c r="BL6">
        <v>12.4024976735673</v>
      </c>
      <c r="BM6">
        <v>4236.79740081402</v>
      </c>
      <c r="BN6">
        <v>75228.089927795096</v>
      </c>
      <c r="BO6">
        <v>6.0324585465941301</v>
      </c>
      <c r="BP6">
        <v>823.82779056269305</v>
      </c>
      <c r="BS6">
        <v>2.0589950090632398</v>
      </c>
      <c r="BT6">
        <v>1.79368686767327</v>
      </c>
      <c r="BU6">
        <v>1.15065493641334</v>
      </c>
      <c r="BV6">
        <v>0.20174422889417301</v>
      </c>
      <c r="BW6">
        <v>1.1752143214809201</v>
      </c>
      <c r="BX6">
        <v>1.3363996096131701</v>
      </c>
      <c r="BY6">
        <v>1.24446093710554</v>
      </c>
      <c r="BZ6">
        <v>1.30329536848493</v>
      </c>
      <c r="CA6">
        <v>1.27715397860961</v>
      </c>
      <c r="CB6">
        <v>1.34491139174161</v>
      </c>
      <c r="CC6">
        <v>1.73317633619678</v>
      </c>
      <c r="CD6">
        <v>2.1536292266736199</v>
      </c>
      <c r="CE6">
        <v>2.5700939308093398</v>
      </c>
      <c r="CF6">
        <v>3.3243855016475301</v>
      </c>
      <c r="CG6">
        <v>3.8298131025355802</v>
      </c>
      <c r="CH6">
        <v>5.5554790048430398</v>
      </c>
      <c r="CI6">
        <v>33.944212615364997</v>
      </c>
      <c r="CJ6">
        <v>0.97534303517750098</v>
      </c>
      <c r="CK6">
        <v>1.1876131388522</v>
      </c>
      <c r="CL6">
        <v>1.04893901514724</v>
      </c>
      <c r="CM6">
        <v>0.89698416717574703</v>
      </c>
      <c r="CN6">
        <v>2.9617077792506001</v>
      </c>
      <c r="CO6">
        <v>0.96283020876180703</v>
      </c>
      <c r="CQ6">
        <v>473439.63963437133</v>
      </c>
      <c r="CR6">
        <v>407089.81051364267</v>
      </c>
      <c r="CS6">
        <v>320956.60747034918</v>
      </c>
      <c r="CT6">
        <v>247811.41942041789</v>
      </c>
      <c r="CU6">
        <v>106839.4098340818</v>
      </c>
      <c r="CV6">
        <v>6821.8714136626468</v>
      </c>
      <c r="CW6">
        <v>29167.00437193186</v>
      </c>
      <c r="CX6">
        <v>8495.620384897562</v>
      </c>
      <c r="CY6">
        <v>3018.6352758721659</v>
      </c>
      <c r="CZ6">
        <v>1263.388548000207</v>
      </c>
      <c r="DA6">
        <v>586.15727516749882</v>
      </c>
      <c r="DB6">
        <v>233.3219455125668</v>
      </c>
      <c r="DC6">
        <v>126.57740686737201</v>
      </c>
      <c r="DD6">
        <v>82.879941743112198</v>
      </c>
      <c r="DF6">
        <v>0.1222058160693984</v>
      </c>
      <c r="DG6">
        <v>1.0443228078855491</v>
      </c>
      <c r="DH6">
        <v>2130158.056500901</v>
      </c>
      <c r="DI6">
        <v>0.76328726427684979</v>
      </c>
      <c r="DJ6">
        <v>4.9128404170658922E-3</v>
      </c>
      <c r="DK6">
        <v>36.438767560359707</v>
      </c>
    </row>
    <row r="7" spans="1:115" x14ac:dyDescent="0.35">
      <c r="A7" t="s">
        <v>81</v>
      </c>
      <c r="B7" t="s">
        <v>87</v>
      </c>
      <c r="C7" t="s">
        <v>7</v>
      </c>
      <c r="D7">
        <v>1155.31818842044</v>
      </c>
      <c r="E7">
        <v>1.714192491352172</v>
      </c>
      <c r="F7">
        <v>1152.773213902567</v>
      </c>
      <c r="G7">
        <v>1.733598937795974</v>
      </c>
      <c r="H7">
        <v>5.0946835207920316</v>
      </c>
      <c r="I7">
        <v>0.948896271537225</v>
      </c>
      <c r="J7">
        <v>8.0299618076193E-2</v>
      </c>
      <c r="K7">
        <v>1.20035853895115</v>
      </c>
      <c r="L7">
        <v>2.1497208253730302</v>
      </c>
      <c r="M7">
        <v>2.8796861761502499</v>
      </c>
      <c r="N7">
        <v>0.19628304602609301</v>
      </c>
      <c r="O7">
        <v>0.93547457036580095</v>
      </c>
      <c r="S7">
        <v>0.140966469505558</v>
      </c>
      <c r="T7">
        <v>0.34712301400527201</v>
      </c>
      <c r="U7">
        <v>5.8648460493449003E-2</v>
      </c>
      <c r="V7">
        <v>1.91591922807098</v>
      </c>
      <c r="W7">
        <v>0.92190666940655752</v>
      </c>
      <c r="Y7">
        <v>1155.31818842044</v>
      </c>
      <c r="Z7">
        <v>1.714192491352172</v>
      </c>
      <c r="AA7">
        <v>1.9896119966988961</v>
      </c>
      <c r="AB7">
        <v>1203.4774664061799</v>
      </c>
      <c r="AC7">
        <v>3.9611352356923399</v>
      </c>
      <c r="AD7">
        <v>3.9964349557378531</v>
      </c>
      <c r="AE7">
        <v>1164.96317627758</v>
      </c>
      <c r="AF7">
        <v>3.46023946417706</v>
      </c>
      <c r="AG7">
        <v>5.066897709582026</v>
      </c>
      <c r="AH7">
        <v>1155.2415959427101</v>
      </c>
      <c r="AI7">
        <v>3.7266676795840201</v>
      </c>
      <c r="AJ7">
        <v>4.0361555958679469</v>
      </c>
      <c r="AQ7" t="s">
        <v>5</v>
      </c>
      <c r="AR7" t="s">
        <v>9</v>
      </c>
      <c r="AS7">
        <v>388650.61007471301</v>
      </c>
      <c r="AT7">
        <v>62.031200653062101</v>
      </c>
      <c r="AU7">
        <v>5904.6312830001098</v>
      </c>
      <c r="AV7">
        <v>114948.42690488799</v>
      </c>
      <c r="AW7">
        <v>235739.64695241401</v>
      </c>
      <c r="AX7">
        <v>27368.7628853928</v>
      </c>
      <c r="AY7">
        <v>106345.51312818</v>
      </c>
      <c r="AZ7">
        <v>15459.3211128197</v>
      </c>
      <c r="BA7">
        <v>610.90007342210004</v>
      </c>
      <c r="BB7">
        <v>7589.6160071706299</v>
      </c>
      <c r="BC7">
        <v>597.05771759378194</v>
      </c>
      <c r="BD7">
        <v>2136.2061176350198</v>
      </c>
      <c r="BE7">
        <v>270.33477981963898</v>
      </c>
      <c r="BF7">
        <v>449.38021304694502</v>
      </c>
      <c r="BG7">
        <v>35.213204294972698</v>
      </c>
      <c r="BH7">
        <v>130.25199320953399</v>
      </c>
      <c r="BI7">
        <v>11.918466704577501</v>
      </c>
      <c r="BK7">
        <v>194.46796857710899</v>
      </c>
      <c r="BL7">
        <v>15.594227500494901</v>
      </c>
      <c r="BM7">
        <v>4918.3357104220304</v>
      </c>
      <c r="BN7">
        <v>87518.855764754495</v>
      </c>
      <c r="BO7">
        <v>7.5567031645064304</v>
      </c>
      <c r="BP7">
        <v>1035.3675106240801</v>
      </c>
      <c r="BS7">
        <v>2.56409008547694</v>
      </c>
      <c r="BT7">
        <v>12.4684654094675</v>
      </c>
      <c r="BU7">
        <v>1.19455752422412</v>
      </c>
      <c r="BV7">
        <v>0.20174422889417301</v>
      </c>
      <c r="BW7">
        <v>1.1873348610337799</v>
      </c>
      <c r="BX7">
        <v>1.3210891570896901</v>
      </c>
      <c r="BY7">
        <v>1.5571088858825699</v>
      </c>
      <c r="BZ7">
        <v>5.8192197636235097</v>
      </c>
      <c r="CA7">
        <v>4.0092665347580896</v>
      </c>
      <c r="CB7">
        <v>7.7467312954394902</v>
      </c>
      <c r="CC7">
        <v>10.7291897206886</v>
      </c>
      <c r="CD7">
        <v>12.6411167589977</v>
      </c>
      <c r="CE7">
        <v>13.6440570224417</v>
      </c>
      <c r="CF7">
        <v>1.4448857063461</v>
      </c>
      <c r="CG7">
        <v>1.6461856250073099</v>
      </c>
      <c r="CH7">
        <v>2.3769925546130901</v>
      </c>
      <c r="CI7">
        <v>22.964625543178599</v>
      </c>
      <c r="CJ7">
        <v>10.6229704111392</v>
      </c>
      <c r="CK7">
        <v>10.7047644737476</v>
      </c>
      <c r="CL7">
        <v>0.83409381900661606</v>
      </c>
      <c r="CM7">
        <v>0.88771799481732905</v>
      </c>
      <c r="CN7">
        <v>11.612626370912</v>
      </c>
      <c r="CO7">
        <v>11.3033288994262</v>
      </c>
      <c r="CQ7">
        <v>485014.45951429527</v>
      </c>
      <c r="CR7">
        <v>384567.12390279613</v>
      </c>
      <c r="CS7">
        <v>294922.01385121548</v>
      </c>
      <c r="CT7">
        <v>232703.52982096281</v>
      </c>
      <c r="CU7">
        <v>104454.8723839169</v>
      </c>
      <c r="CV7">
        <v>10850.80059364298</v>
      </c>
      <c r="CW7">
        <v>38138.773905380047</v>
      </c>
      <c r="CX7">
        <v>16538.994947196181</v>
      </c>
      <c r="CY7">
        <v>8683.7647058334132</v>
      </c>
      <c r="CZ7">
        <v>4951.1864435831312</v>
      </c>
      <c r="DA7">
        <v>2808.6263315434062</v>
      </c>
      <c r="DB7">
        <v>1425.6358014158991</v>
      </c>
      <c r="DC7">
        <v>809.01859136356518</v>
      </c>
      <c r="DD7">
        <v>484.49051644623978</v>
      </c>
      <c r="DF7">
        <v>0.17191511713965901</v>
      </c>
      <c r="DG7">
        <v>1.0168132943314929</v>
      </c>
      <c r="DH7">
        <v>356265.04054465803</v>
      </c>
      <c r="DI7">
        <v>0.29115301006959721</v>
      </c>
      <c r="DJ7">
        <v>1.3401209606425501E-3</v>
      </c>
      <c r="DK7">
        <v>16.400563745681371</v>
      </c>
    </row>
    <row r="8" spans="1:115" x14ac:dyDescent="0.35">
      <c r="A8" t="s">
        <v>81</v>
      </c>
      <c r="B8" t="s">
        <v>88</v>
      </c>
      <c r="C8" t="s">
        <v>7</v>
      </c>
      <c r="D8">
        <v>1155.5488582826899</v>
      </c>
      <c r="E8">
        <v>1.46051315202654</v>
      </c>
      <c r="F8">
        <v>1152.676130657718</v>
      </c>
      <c r="G8">
        <v>1.4993710720961311</v>
      </c>
      <c r="H8">
        <v>5.0935726707667666</v>
      </c>
      <c r="I8">
        <v>0.82093866597670395</v>
      </c>
      <c r="J8">
        <v>8.0556745160328E-2</v>
      </c>
      <c r="K8">
        <v>1.1682178747271901</v>
      </c>
      <c r="L8">
        <v>2.15746201368415</v>
      </c>
      <c r="M8">
        <v>2.8282306014384999</v>
      </c>
      <c r="N8">
        <v>0.19632585311666201</v>
      </c>
      <c r="O8">
        <v>0.79714018277466203</v>
      </c>
      <c r="S8">
        <v>0.182589619696714</v>
      </c>
      <c r="T8">
        <v>0.15615617361564699</v>
      </c>
      <c r="U8">
        <v>5.8058422011152001E-2</v>
      </c>
      <c r="V8">
        <v>1.9324197051035601</v>
      </c>
      <c r="W8">
        <v>0.92192657772881836</v>
      </c>
      <c r="Y8">
        <v>1155.5488582826899</v>
      </c>
      <c r="Z8">
        <v>1.46051315202654</v>
      </c>
      <c r="AA8">
        <v>1.775724828694609</v>
      </c>
      <c r="AB8">
        <v>1209.7738148440801</v>
      </c>
      <c r="AC8">
        <v>3.8307011232664401</v>
      </c>
      <c r="AD8">
        <v>3.8671916290500481</v>
      </c>
      <c r="AE8">
        <v>1167.45566038065</v>
      </c>
      <c r="AF8">
        <v>3.3944543579022799</v>
      </c>
      <c r="AG8">
        <v>5.2066982237905357</v>
      </c>
      <c r="AH8">
        <v>1143.9410224140299</v>
      </c>
      <c r="AI8">
        <v>3.7597989241641399</v>
      </c>
      <c r="AJ8">
        <v>4.0667662768034534</v>
      </c>
      <c r="AQ8" t="s">
        <v>5</v>
      </c>
      <c r="AR8" t="s">
        <v>9</v>
      </c>
      <c r="AS8">
        <v>392914.27653229597</v>
      </c>
      <c r="AT8">
        <v>39.645642971123301</v>
      </c>
      <c r="AU8">
        <v>2117.2550973635298</v>
      </c>
      <c r="AV8">
        <v>119918.080782305</v>
      </c>
      <c r="AW8">
        <v>253095.336168382</v>
      </c>
      <c r="AX8">
        <v>29421.707025825901</v>
      </c>
      <c r="AY8">
        <v>113551.097353504</v>
      </c>
      <c r="AZ8">
        <v>17247.021694281098</v>
      </c>
      <c r="BA8">
        <v>422.67527123453499</v>
      </c>
      <c r="BB8">
        <v>8523.0183430164197</v>
      </c>
      <c r="BC8">
        <v>488.943425042005</v>
      </c>
      <c r="BD8">
        <v>1161.7064404750899</v>
      </c>
      <c r="BE8">
        <v>95.476322311388103</v>
      </c>
      <c r="BF8">
        <v>103.62750126859</v>
      </c>
      <c r="BG8">
        <v>5.3695691316319998</v>
      </c>
      <c r="BH8">
        <v>15.3013751039909</v>
      </c>
      <c r="BI8">
        <v>1.3561662571886</v>
      </c>
      <c r="BK8">
        <v>62.0492493566448</v>
      </c>
      <c r="BL8">
        <v>4.9995998800598702</v>
      </c>
      <c r="BM8">
        <v>3185.3742802576198</v>
      </c>
      <c r="BN8">
        <v>57295.621703374098</v>
      </c>
      <c r="BO8">
        <v>2.3322287775792199</v>
      </c>
      <c r="BP8">
        <v>327.728227584134</v>
      </c>
      <c r="BS8">
        <v>2.2530866341962099</v>
      </c>
      <c r="BT8">
        <v>1.2172552516811099</v>
      </c>
      <c r="BU8">
        <v>1.2546847866894</v>
      </c>
      <c r="BV8">
        <v>0.20174422889417301</v>
      </c>
      <c r="BW8">
        <v>1.2510703243470001</v>
      </c>
      <c r="BX8">
        <v>1.46484383019161</v>
      </c>
      <c r="BY8">
        <v>1.2977501651499801</v>
      </c>
      <c r="BZ8">
        <v>1.37255959767673</v>
      </c>
      <c r="CA8">
        <v>1.2207478367696301</v>
      </c>
      <c r="CB8">
        <v>1.31420783368174</v>
      </c>
      <c r="CC8">
        <v>1.3655909456811</v>
      </c>
      <c r="CD8">
        <v>1.5221617018970699</v>
      </c>
      <c r="CE8">
        <v>1.8922725290159701</v>
      </c>
      <c r="CF8">
        <v>3.4463573981378999</v>
      </c>
      <c r="CG8">
        <v>4.4087496879678802</v>
      </c>
      <c r="CH8">
        <v>6.8107421349308703</v>
      </c>
      <c r="CI8">
        <v>21.626767342208002</v>
      </c>
      <c r="CJ8">
        <v>0.97256860174016602</v>
      </c>
      <c r="CK8">
        <v>1.4378239358004199</v>
      </c>
      <c r="CL8">
        <v>0.99638439819068203</v>
      </c>
      <c r="CM8">
        <v>0.94234879681717698</v>
      </c>
      <c r="CN8">
        <v>3.4690697429012198</v>
      </c>
      <c r="CO8">
        <v>0.96279614640641797</v>
      </c>
      <c r="CQ8">
        <v>505983.46321647678</v>
      </c>
      <c r="CR8">
        <v>412879.83061726257</v>
      </c>
      <c r="CS8">
        <v>317044.25674381357</v>
      </c>
      <c r="CT8">
        <v>248470.67254596061</v>
      </c>
      <c r="CU8">
        <v>116533.93036676419</v>
      </c>
      <c r="CV8">
        <v>7507.5536631356126</v>
      </c>
      <c r="CW8">
        <v>42829.237904605121</v>
      </c>
      <c r="CX8">
        <v>13544.139197839469</v>
      </c>
      <c r="CY8">
        <v>4722.3839043702847</v>
      </c>
      <c r="CZ8">
        <v>1748.650591783665</v>
      </c>
      <c r="DA8">
        <v>647.67188292868741</v>
      </c>
      <c r="DB8">
        <v>217.39146281910931</v>
      </c>
      <c r="DC8">
        <v>95.039596919198132</v>
      </c>
      <c r="DD8">
        <v>55.128709641813003</v>
      </c>
      <c r="DF8">
        <v>0.1062678941963124</v>
      </c>
      <c r="DG8">
        <v>1.0308502037182889</v>
      </c>
      <c r="DH8">
        <v>3493046.3841105471</v>
      </c>
      <c r="DI8">
        <v>0.50191351211594859</v>
      </c>
      <c r="DJ8">
        <v>3.7578803237858561E-3</v>
      </c>
      <c r="DK8">
        <v>75.921701976451388</v>
      </c>
    </row>
    <row r="9" spans="1:115" x14ac:dyDescent="0.35">
      <c r="A9" t="s">
        <v>81</v>
      </c>
      <c r="B9" t="s">
        <v>89</v>
      </c>
      <c r="C9" t="s">
        <v>65</v>
      </c>
      <c r="D9">
        <v>1156.8500001602299</v>
      </c>
      <c r="E9">
        <v>1.406483798356774</v>
      </c>
      <c r="F9">
        <v>1154.5796379877961</v>
      </c>
      <c r="G9">
        <v>1.421578947784542</v>
      </c>
      <c r="H9">
        <v>5.0873150066739434</v>
      </c>
      <c r="I9">
        <v>0.77801151859320605</v>
      </c>
      <c r="J9">
        <v>8.0149878730331997E-2</v>
      </c>
      <c r="K9">
        <v>0.55422491440829202</v>
      </c>
      <c r="L9">
        <v>2.1494876732216199</v>
      </c>
      <c r="M9">
        <v>2.6430479863999601</v>
      </c>
      <c r="N9">
        <v>0.196567344205759</v>
      </c>
      <c r="O9">
        <v>0.76774445430670202</v>
      </c>
      <c r="S9">
        <v>7.0431327110846001E-2</v>
      </c>
      <c r="T9">
        <v>0.16384195730380999</v>
      </c>
      <c r="U9">
        <v>6.0587220181648999E-2</v>
      </c>
      <c r="V9">
        <v>1.9246072401862799</v>
      </c>
      <c r="W9">
        <v>0.92203889597304212</v>
      </c>
      <c r="Y9">
        <v>1156.8500001602299</v>
      </c>
      <c r="Z9">
        <v>1.406483798356774</v>
      </c>
      <c r="AA9">
        <v>1.7315590301921839</v>
      </c>
      <c r="AB9">
        <v>1199.7988042276099</v>
      </c>
      <c r="AC9">
        <v>1.827835024981004</v>
      </c>
      <c r="AD9">
        <v>1.9031239787642069</v>
      </c>
      <c r="AE9">
        <v>1164.88801166698</v>
      </c>
      <c r="AF9">
        <v>3.17338421197854</v>
      </c>
      <c r="AG9">
        <v>4.201847228614576</v>
      </c>
      <c r="AH9">
        <v>1192.3289374763301</v>
      </c>
      <c r="AI9">
        <v>3.74024783124172</v>
      </c>
      <c r="AJ9">
        <v>4.0486977954779961</v>
      </c>
      <c r="AQ9" t="s">
        <v>5</v>
      </c>
      <c r="AR9" t="s">
        <v>9</v>
      </c>
      <c r="AS9">
        <v>397027.53724545601</v>
      </c>
      <c r="AT9">
        <v>66.418679202816904</v>
      </c>
      <c r="AU9">
        <v>14141.4900832903</v>
      </c>
      <c r="AV9">
        <v>120437.632202843</v>
      </c>
      <c r="AW9">
        <v>246348.54861890801</v>
      </c>
      <c r="AX9">
        <v>27256.4293904226</v>
      </c>
      <c r="AY9">
        <v>102898.056701562</v>
      </c>
      <c r="AZ9">
        <v>18613.812036927098</v>
      </c>
      <c r="BA9">
        <v>2456.7514212182</v>
      </c>
      <c r="BB9">
        <v>12755.872997999501</v>
      </c>
      <c r="BC9">
        <v>1394.4152107949801</v>
      </c>
      <c r="BD9">
        <v>5562.3697304009702</v>
      </c>
      <c r="BE9">
        <v>650.95671329578204</v>
      </c>
      <c r="BF9">
        <v>1004.02889899606</v>
      </c>
      <c r="BG9">
        <v>73.454558690076695</v>
      </c>
      <c r="BH9">
        <v>228.84963791373599</v>
      </c>
      <c r="BI9">
        <v>15.2478064090717</v>
      </c>
      <c r="BK9">
        <v>497.780397971159</v>
      </c>
      <c r="BL9">
        <v>39.920075897780997</v>
      </c>
      <c r="BM9">
        <v>2521.94130019053</v>
      </c>
      <c r="BN9">
        <v>43364.5334333172</v>
      </c>
      <c r="BO9">
        <v>18.655676755825699</v>
      </c>
      <c r="BP9">
        <v>2625.29718153777</v>
      </c>
      <c r="BS9">
        <v>2.22697264803399</v>
      </c>
      <c r="BT9">
        <v>1.1768014656677701</v>
      </c>
      <c r="BU9">
        <v>1.25367347491584</v>
      </c>
      <c r="BV9">
        <v>0.20174422889417301</v>
      </c>
      <c r="BW9">
        <v>1.1605732333326599</v>
      </c>
      <c r="BX9">
        <v>1.2965403966834099</v>
      </c>
      <c r="BY9">
        <v>1.2628699370455501</v>
      </c>
      <c r="BZ9">
        <v>1.45835825122634</v>
      </c>
      <c r="CA9">
        <v>1.1286493268814899</v>
      </c>
      <c r="CB9">
        <v>1.2450867274581601</v>
      </c>
      <c r="CC9">
        <v>1.3293951806814901</v>
      </c>
      <c r="CD9">
        <v>1.19894635114841</v>
      </c>
      <c r="CE9">
        <v>1.25763223635341</v>
      </c>
      <c r="CF9">
        <v>1.3711324485752401</v>
      </c>
      <c r="CG9">
        <v>2.0022356792758398</v>
      </c>
      <c r="CH9">
        <v>2.7841983566986799</v>
      </c>
      <c r="CI9">
        <v>22.063155393195998</v>
      </c>
      <c r="CJ9">
        <v>0.91386313443976797</v>
      </c>
      <c r="CK9">
        <v>1.02656237280997</v>
      </c>
      <c r="CL9">
        <v>1.6942725009320501</v>
      </c>
      <c r="CM9">
        <v>1.52583134790375</v>
      </c>
      <c r="CN9">
        <v>2.4722482907906098</v>
      </c>
      <c r="CO9">
        <v>1.15944684528168</v>
      </c>
      <c r="CQ9">
        <v>508175.66330313502</v>
      </c>
      <c r="CR9">
        <v>401873.6519068646</v>
      </c>
      <c r="CS9">
        <v>293711.52360369178</v>
      </c>
      <c r="CT9">
        <v>225159.86149138291</v>
      </c>
      <c r="CU9">
        <v>125769.0002495074</v>
      </c>
      <c r="CV9">
        <v>43636.792561602131</v>
      </c>
      <c r="CW9">
        <v>64099.864311555277</v>
      </c>
      <c r="CX9">
        <v>38626.460132824926</v>
      </c>
      <c r="CY9">
        <v>22611.259066670609</v>
      </c>
      <c r="CZ9">
        <v>11922.28412629637</v>
      </c>
      <c r="DA9">
        <v>6275.1806187253751</v>
      </c>
      <c r="DB9">
        <v>2973.868772877599</v>
      </c>
      <c r="DC9">
        <v>1421.4263224455649</v>
      </c>
      <c r="DD9">
        <v>619.82952882405289</v>
      </c>
      <c r="DF9">
        <v>0.48600133437744192</v>
      </c>
      <c r="DG9">
        <v>1.04021259748591</v>
      </c>
      <c r="DH9">
        <v>335298.13066819962</v>
      </c>
      <c r="DI9">
        <v>0.34367052659585362</v>
      </c>
      <c r="DJ9">
        <v>6.0432559337154934E-4</v>
      </c>
      <c r="DK9">
        <v>24.305783400442539</v>
      </c>
    </row>
    <row r="10" spans="1:115" x14ac:dyDescent="0.35">
      <c r="A10" t="s">
        <v>81</v>
      </c>
      <c r="B10" t="s">
        <v>90</v>
      </c>
      <c r="C10" t="s">
        <v>7</v>
      </c>
      <c r="D10">
        <v>1158.2358843294601</v>
      </c>
      <c r="E10">
        <v>1.5238472378090739</v>
      </c>
      <c r="F10">
        <v>1155.509958634708</v>
      </c>
      <c r="G10">
        <v>1.5236579995710431</v>
      </c>
      <c r="H10">
        <v>5.080665290380515</v>
      </c>
      <c r="I10">
        <v>0.83429360634607796</v>
      </c>
      <c r="J10">
        <v>8.0547263798242993E-2</v>
      </c>
      <c r="K10">
        <v>0.96476414790017895</v>
      </c>
      <c r="L10">
        <v>2.1627229244350499</v>
      </c>
      <c r="M10">
        <v>2.74575058972709</v>
      </c>
      <c r="N10">
        <v>0.19682461702276499</v>
      </c>
      <c r="O10">
        <v>0.83185083262294801</v>
      </c>
      <c r="S10">
        <v>0.212594666090171</v>
      </c>
      <c r="T10">
        <v>8.0761912537716002E-2</v>
      </c>
      <c r="U10">
        <v>5.8358894081605002E-2</v>
      </c>
      <c r="V10">
        <v>1.9268357411651</v>
      </c>
      <c r="W10">
        <v>0.92215856895773696</v>
      </c>
      <c r="Y10">
        <v>1158.2358843294601</v>
      </c>
      <c r="Z10">
        <v>1.5238472378090739</v>
      </c>
      <c r="AA10">
        <v>1.8281713279062071</v>
      </c>
      <c r="AB10">
        <v>1209.54210047785</v>
      </c>
      <c r="AC10">
        <v>3.1600925329723002</v>
      </c>
      <c r="AD10">
        <v>3.20422920792931</v>
      </c>
      <c r="AE10">
        <v>1169.14606712096</v>
      </c>
      <c r="AF10">
        <v>3.2923152497814998</v>
      </c>
      <c r="AG10">
        <v>4.8924345550708539</v>
      </c>
      <c r="AH10">
        <v>1149.69653045723</v>
      </c>
      <c r="AI10">
        <v>3.7484112862401799</v>
      </c>
      <c r="AJ10">
        <v>4.0562405218148454</v>
      </c>
      <c r="AQ10" t="s">
        <v>5</v>
      </c>
      <c r="AR10" t="s">
        <v>9</v>
      </c>
      <c r="AS10">
        <v>389549.76168986701</v>
      </c>
      <c r="AT10">
        <v>55.6738245056492</v>
      </c>
      <c r="AU10">
        <v>774.16332552283598</v>
      </c>
      <c r="AV10">
        <v>119434.035368597</v>
      </c>
      <c r="AW10">
        <v>250188.10188218599</v>
      </c>
      <c r="AX10">
        <v>27890.722184499598</v>
      </c>
      <c r="AY10">
        <v>108091.076638938</v>
      </c>
      <c r="AZ10">
        <v>14982.7710290666</v>
      </c>
      <c r="BA10">
        <v>516.06238255199003</v>
      </c>
      <c r="BB10">
        <v>5557.4907818274896</v>
      </c>
      <c r="BC10">
        <v>258.85708687787798</v>
      </c>
      <c r="BD10">
        <v>498.65177051828999</v>
      </c>
      <c r="BE10">
        <v>33.307709503372202</v>
      </c>
      <c r="BF10">
        <v>32.275419682001498</v>
      </c>
      <c r="BG10">
        <v>1.61037700296718</v>
      </c>
      <c r="BH10">
        <v>3.3340407656644002</v>
      </c>
      <c r="BI10">
        <v>0.33635874722801201</v>
      </c>
      <c r="BK10">
        <v>88.877258658294295</v>
      </c>
      <c r="BL10">
        <v>7.18195428202141</v>
      </c>
      <c r="BM10">
        <v>4320.38104500997</v>
      </c>
      <c r="BN10">
        <v>77243.9481218336</v>
      </c>
      <c r="BO10">
        <v>3.4344587338752599</v>
      </c>
      <c r="BP10">
        <v>467.945290822532</v>
      </c>
      <c r="BS10">
        <v>2.1251194791911501</v>
      </c>
      <c r="BT10">
        <v>2.37909803613916</v>
      </c>
      <c r="BU10">
        <v>1.15444658287455</v>
      </c>
      <c r="BV10">
        <v>0.20174422889417301</v>
      </c>
      <c r="BW10">
        <v>1.22027184152142</v>
      </c>
      <c r="BX10">
        <v>1.3490785696836101</v>
      </c>
      <c r="BY10">
        <v>1.2243060003739299</v>
      </c>
      <c r="BZ10">
        <v>1.4696067751370401</v>
      </c>
      <c r="CA10">
        <v>1.2426454611340301</v>
      </c>
      <c r="CB10">
        <v>1.5675897107794201</v>
      </c>
      <c r="CC10">
        <v>2.2319493532414398</v>
      </c>
      <c r="CD10">
        <v>2.8560410200510802</v>
      </c>
      <c r="CE10">
        <v>4.0629748233001699</v>
      </c>
      <c r="CF10">
        <v>6.2407645046370996</v>
      </c>
      <c r="CG10">
        <v>9.3559585746996294</v>
      </c>
      <c r="CH10">
        <v>13.6405297512191</v>
      </c>
      <c r="CI10">
        <v>21.3879547410457</v>
      </c>
      <c r="CJ10">
        <v>3.3365183683673401</v>
      </c>
      <c r="CK10">
        <v>3.3401207045781098</v>
      </c>
      <c r="CL10">
        <v>0.98023341712973899</v>
      </c>
      <c r="CM10">
        <v>0.88000953498384704</v>
      </c>
      <c r="CN10">
        <v>4.5201328871752198</v>
      </c>
      <c r="CO10">
        <v>3.1001759247283101</v>
      </c>
      <c r="CQ10">
        <v>503941.07750462869</v>
      </c>
      <c r="CR10">
        <v>408137.19719769328</v>
      </c>
      <c r="CS10">
        <v>300546.57526400429</v>
      </c>
      <c r="CT10">
        <v>236523.1436300613</v>
      </c>
      <c r="CU10">
        <v>101234.93938558509</v>
      </c>
      <c r="CV10">
        <v>9166.2945391117228</v>
      </c>
      <c r="CW10">
        <v>27927.089355917029</v>
      </c>
      <c r="CX10">
        <v>7170.5564232099159</v>
      </c>
      <c r="CY10">
        <v>2027.039717554024</v>
      </c>
      <c r="CZ10">
        <v>610.03130958557142</v>
      </c>
      <c r="DA10">
        <v>201.72137301250939</v>
      </c>
      <c r="DB10">
        <v>65.197449512841303</v>
      </c>
      <c r="DC10">
        <v>20.708327737045959</v>
      </c>
      <c r="DD10">
        <v>13.67311980601675</v>
      </c>
      <c r="DF10">
        <v>0.172391463813583</v>
      </c>
      <c r="DG10">
        <v>1.0487220655492111</v>
      </c>
      <c r="DH10">
        <v>12234679.40808082</v>
      </c>
      <c r="DI10">
        <v>2.2268100041700811</v>
      </c>
      <c r="DJ10">
        <v>1.0672533861406141E-2</v>
      </c>
      <c r="DK10">
        <v>149.56378927745951</v>
      </c>
    </row>
    <row r="11" spans="1:115" x14ac:dyDescent="0.35">
      <c r="A11" t="s">
        <v>81</v>
      </c>
      <c r="B11" t="s">
        <v>91</v>
      </c>
      <c r="C11" t="s">
        <v>65</v>
      </c>
      <c r="D11">
        <v>1158.5315177114201</v>
      </c>
      <c r="E11">
        <v>1.4164162199772661</v>
      </c>
      <c r="F11">
        <v>1156.041597679724</v>
      </c>
      <c r="G11">
        <v>1.519186594415322</v>
      </c>
      <c r="H11">
        <v>5.0792488537257672</v>
      </c>
      <c r="I11">
        <v>0.83169251670451205</v>
      </c>
      <c r="J11">
        <v>8.0380053874102006E-2</v>
      </c>
      <c r="K11">
        <v>0.52382986024366596</v>
      </c>
      <c r="L11">
        <v>2.1589090762527499</v>
      </c>
      <c r="M11">
        <v>2.6392358830041198</v>
      </c>
      <c r="N11">
        <v>0.19687950498162199</v>
      </c>
      <c r="O11">
        <v>0.77325984372953804</v>
      </c>
      <c r="S11">
        <v>0.15351061254907999</v>
      </c>
      <c r="T11">
        <v>0.11403529230059101</v>
      </c>
      <c r="U11">
        <v>6.0744676525250001E-2</v>
      </c>
      <c r="V11">
        <v>1.9221625191083</v>
      </c>
      <c r="W11">
        <v>0.92218410258211181</v>
      </c>
      <c r="Y11">
        <v>1158.5315177114201</v>
      </c>
      <c r="Z11">
        <v>1.4164162199772661</v>
      </c>
      <c r="AA11">
        <v>1.7396364298940989</v>
      </c>
      <c r="AB11">
        <v>1205.4499031364701</v>
      </c>
      <c r="AC11">
        <v>1.717746768818988</v>
      </c>
      <c r="AD11">
        <v>1.7976523473096999</v>
      </c>
      <c r="AE11">
        <v>1167.92090316691</v>
      </c>
      <c r="AF11">
        <v>3.1649621083608999</v>
      </c>
      <c r="AG11">
        <v>4.2153565081070852</v>
      </c>
      <c r="AH11">
        <v>1195.33800823052</v>
      </c>
      <c r="AI11">
        <v>3.7352246851769002</v>
      </c>
      <c r="AJ11">
        <v>4.0440577949325691</v>
      </c>
      <c r="AQ11" t="s">
        <v>5</v>
      </c>
      <c r="AR11" t="s">
        <v>9</v>
      </c>
      <c r="AS11">
        <v>394912.77441635099</v>
      </c>
      <c r="AT11">
        <v>73.957799934397002</v>
      </c>
      <c r="AU11">
        <v>15364.1172468841</v>
      </c>
      <c r="AV11">
        <v>115553.25421677</v>
      </c>
      <c r="AW11">
        <v>237751.40319998201</v>
      </c>
      <c r="AX11">
        <v>26417.549389653701</v>
      </c>
      <c r="AY11">
        <v>101485.76510421799</v>
      </c>
      <c r="AZ11">
        <v>19337.610416030799</v>
      </c>
      <c r="BA11">
        <v>2034.71849154917</v>
      </c>
      <c r="BB11">
        <v>14032.947234830601</v>
      </c>
      <c r="BC11">
        <v>1459.2069234668199</v>
      </c>
      <c r="BD11">
        <v>5751.8675628331202</v>
      </c>
      <c r="BE11">
        <v>685.92364493590799</v>
      </c>
      <c r="BF11">
        <v>1100.34973770275</v>
      </c>
      <c r="BG11">
        <v>80.217753904254806</v>
      </c>
      <c r="BH11">
        <v>266.34670828012003</v>
      </c>
      <c r="BI11">
        <v>19.177465013643001</v>
      </c>
      <c r="BK11">
        <v>515.05055047269195</v>
      </c>
      <c r="BL11">
        <v>41.411839614540099</v>
      </c>
      <c r="BM11">
        <v>3334.05425004771</v>
      </c>
      <c r="BN11">
        <v>57056.013325793399</v>
      </c>
      <c r="BO11">
        <v>19.606481446347299</v>
      </c>
      <c r="BP11">
        <v>2706.6762402858999</v>
      </c>
      <c r="BS11">
        <v>1.95112160488557</v>
      </c>
      <c r="BT11">
        <v>1.3124030486084599</v>
      </c>
      <c r="BU11">
        <v>1.21211090390639</v>
      </c>
      <c r="BV11">
        <v>0.20174422889417301</v>
      </c>
      <c r="BW11">
        <v>1.14292103380893</v>
      </c>
      <c r="BX11">
        <v>1.3540147725567899</v>
      </c>
      <c r="BY11">
        <v>1.1152619539942099</v>
      </c>
      <c r="BZ11">
        <v>1.2717467629413199</v>
      </c>
      <c r="CA11">
        <v>1.08329621517339</v>
      </c>
      <c r="CB11">
        <v>1.2112621870493101</v>
      </c>
      <c r="CC11">
        <v>1.2826106180452099</v>
      </c>
      <c r="CD11">
        <v>1.20300144397432</v>
      </c>
      <c r="CE11">
        <v>1.49202755595759</v>
      </c>
      <c r="CF11">
        <v>1.8362822220381401</v>
      </c>
      <c r="CG11">
        <v>2.0474194431142898</v>
      </c>
      <c r="CH11">
        <v>2.6280163277275799</v>
      </c>
      <c r="CI11">
        <v>16.258829122833902</v>
      </c>
      <c r="CJ11">
        <v>1.37224077468059</v>
      </c>
      <c r="CK11">
        <v>1.40338078483497</v>
      </c>
      <c r="CL11">
        <v>0.97468608979058702</v>
      </c>
      <c r="CM11">
        <v>0.98939682310370303</v>
      </c>
      <c r="CN11">
        <v>2.5932765053696798</v>
      </c>
      <c r="CO11">
        <v>1.49002980860261</v>
      </c>
      <c r="CQ11">
        <v>487566.47348848102</v>
      </c>
      <c r="CR11">
        <v>387848.94486130832</v>
      </c>
      <c r="CS11">
        <v>284671.86842299253</v>
      </c>
      <c r="CT11">
        <v>222069.50788669151</v>
      </c>
      <c r="CU11">
        <v>130659.5298380459</v>
      </c>
      <c r="CV11">
        <v>36140.648162507459</v>
      </c>
      <c r="CW11">
        <v>70517.322788093472</v>
      </c>
      <c r="CX11">
        <v>40421.244417363443</v>
      </c>
      <c r="CY11">
        <v>23381.575458671221</v>
      </c>
      <c r="CZ11">
        <v>12562.704119705269</v>
      </c>
      <c r="DA11">
        <v>6877.1858606421874</v>
      </c>
      <c r="DB11">
        <v>3247.6823443018138</v>
      </c>
      <c r="DC11">
        <v>1654.327380621864</v>
      </c>
      <c r="DD11">
        <v>779.57174852207322</v>
      </c>
      <c r="DF11">
        <v>0.37651083941034402</v>
      </c>
      <c r="DG11">
        <v>1.041054392900491</v>
      </c>
      <c r="DH11">
        <v>276958.55514626339</v>
      </c>
      <c r="DI11">
        <v>0.24505855647951519</v>
      </c>
      <c r="DJ11">
        <v>5.4429415587460984E-4</v>
      </c>
      <c r="DK11">
        <v>21.59541448803569</v>
      </c>
    </row>
    <row r="12" spans="1:115" x14ac:dyDescent="0.35">
      <c r="A12" t="s">
        <v>81</v>
      </c>
      <c r="B12" t="s">
        <v>92</v>
      </c>
      <c r="C12" t="s">
        <v>65</v>
      </c>
      <c r="D12">
        <v>1158.6542428928301</v>
      </c>
      <c r="E12">
        <v>1.4094605276969321</v>
      </c>
      <c r="F12">
        <v>1156.3671836526039</v>
      </c>
      <c r="G12">
        <v>1.462067484305128</v>
      </c>
      <c r="H12">
        <v>5.0786610665507306</v>
      </c>
      <c r="I12">
        <v>0.800288178582785</v>
      </c>
      <c r="J12">
        <v>8.0231377783609004E-2</v>
      </c>
      <c r="K12">
        <v>0.452336005217014</v>
      </c>
      <c r="L12">
        <v>2.1552112850096301</v>
      </c>
      <c r="M12">
        <v>2.6368220118949601</v>
      </c>
      <c r="N12">
        <v>0.19690229115430399</v>
      </c>
      <c r="O12">
        <v>0.76947200136563598</v>
      </c>
      <c r="S12">
        <v>4.816107908246E-2</v>
      </c>
      <c r="T12">
        <v>8.7336112648049996E-2</v>
      </c>
      <c r="U12">
        <v>5.9052787493066999E-2</v>
      </c>
      <c r="V12">
        <v>1.9143513272591499</v>
      </c>
      <c r="W12">
        <v>0.92219470280549298</v>
      </c>
      <c r="Y12">
        <v>1158.6542428928301</v>
      </c>
      <c r="Z12">
        <v>1.4094605276969321</v>
      </c>
      <c r="AA12">
        <v>1.733977790842695</v>
      </c>
      <c r="AB12">
        <v>1201.80209451064</v>
      </c>
      <c r="AC12">
        <v>1.48790594088965</v>
      </c>
      <c r="AD12">
        <v>1.579482221784948</v>
      </c>
      <c r="AE12">
        <v>1166.73160828253</v>
      </c>
      <c r="AF12">
        <v>3.16353014047306</v>
      </c>
      <c r="AG12">
        <v>4.1740758214241671</v>
      </c>
      <c r="AH12">
        <v>1162.9817376994299</v>
      </c>
      <c r="AI12">
        <v>3.7229250906512799</v>
      </c>
      <c r="AJ12">
        <v>4.0327002406081256</v>
      </c>
      <c r="AQ12" t="s">
        <v>5</v>
      </c>
      <c r="AR12" t="s">
        <v>9</v>
      </c>
      <c r="AS12">
        <v>393486.60142295703</v>
      </c>
      <c r="AT12">
        <v>76.208868014953097</v>
      </c>
      <c r="AU12">
        <v>15471.923731986401</v>
      </c>
      <c r="AV12">
        <v>112361.379703518</v>
      </c>
      <c r="AW12">
        <v>236578.05266462601</v>
      </c>
      <c r="AX12">
        <v>26976.3841318257</v>
      </c>
      <c r="AY12">
        <v>100179.37700449199</v>
      </c>
      <c r="AZ12">
        <v>17832.684112721301</v>
      </c>
      <c r="BA12">
        <v>1850.2014725628701</v>
      </c>
      <c r="BB12">
        <v>12445.618639579199</v>
      </c>
      <c r="BC12">
        <v>1341.6238111693001</v>
      </c>
      <c r="BD12">
        <v>5548.6081477364396</v>
      </c>
      <c r="BE12">
        <v>675.94489389414002</v>
      </c>
      <c r="BF12">
        <v>1131.8444752712701</v>
      </c>
      <c r="BG12">
        <v>84.010788384009004</v>
      </c>
      <c r="BH12">
        <v>287.05188950676501</v>
      </c>
      <c r="BI12">
        <v>22.994719726261199</v>
      </c>
      <c r="BK12">
        <v>605.20838939588896</v>
      </c>
      <c r="BL12">
        <v>48.547122743696001</v>
      </c>
      <c r="BM12">
        <v>3743.2878552983102</v>
      </c>
      <c r="BN12">
        <v>66042.919147125504</v>
      </c>
      <c r="BO12">
        <v>22.5189482319329</v>
      </c>
      <c r="BP12">
        <v>3187.00805923291</v>
      </c>
      <c r="BS12">
        <v>1.99636939931751</v>
      </c>
      <c r="BT12">
        <v>1.1289055050400001</v>
      </c>
      <c r="BU12">
        <v>1.17442961195166</v>
      </c>
      <c r="BV12">
        <v>0.20174422889417301</v>
      </c>
      <c r="BW12">
        <v>1.0439174694058799</v>
      </c>
      <c r="BX12">
        <v>1.3109814207047501</v>
      </c>
      <c r="BY12">
        <v>1.1470145859760399</v>
      </c>
      <c r="BZ12">
        <v>1.4471855285236399</v>
      </c>
      <c r="CA12">
        <v>1.0434028532358699</v>
      </c>
      <c r="CB12">
        <v>1.0892737537045301</v>
      </c>
      <c r="CC12">
        <v>1.22742253398137</v>
      </c>
      <c r="CD12">
        <v>1.2059867243354501</v>
      </c>
      <c r="CE12">
        <v>1.26371450799653</v>
      </c>
      <c r="CF12">
        <v>1.4449451946674801</v>
      </c>
      <c r="CG12">
        <v>1.66094710165791</v>
      </c>
      <c r="CH12">
        <v>2.0053459376815099</v>
      </c>
      <c r="CI12">
        <v>33.460359684487202</v>
      </c>
      <c r="CJ12">
        <v>1.1308618516875899</v>
      </c>
      <c r="CK12">
        <v>1.1827891694266801</v>
      </c>
      <c r="CL12">
        <v>0.92690047481530702</v>
      </c>
      <c r="CM12">
        <v>0.80270518826897297</v>
      </c>
      <c r="CN12">
        <v>2.4389256717254701</v>
      </c>
      <c r="CO12">
        <v>1.1715640549437401</v>
      </c>
      <c r="CQ12">
        <v>474098.64853805059</v>
      </c>
      <c r="CR12">
        <v>385934.83305811748</v>
      </c>
      <c r="CS12">
        <v>290693.79452398379</v>
      </c>
      <c r="CT12">
        <v>219210.8906006389</v>
      </c>
      <c r="CU12">
        <v>120491.1088697385</v>
      </c>
      <c r="CV12">
        <v>32863.258837706388</v>
      </c>
      <c r="CW12">
        <v>62540.79718381507</v>
      </c>
      <c r="CX12">
        <v>37164.09449222438</v>
      </c>
      <c r="CY12">
        <v>22555.31767372536</v>
      </c>
      <c r="CZ12">
        <v>12379.94311161429</v>
      </c>
      <c r="DA12">
        <v>7074.0279704454379</v>
      </c>
      <c r="DB12">
        <v>3401.246493279717</v>
      </c>
      <c r="DC12">
        <v>1782.930990725248</v>
      </c>
      <c r="DD12">
        <v>934.74470431956092</v>
      </c>
      <c r="DF12">
        <v>0.37857455495175091</v>
      </c>
      <c r="DG12">
        <v>1.0395891519943441</v>
      </c>
      <c r="DH12">
        <v>213005.96893497411</v>
      </c>
      <c r="DI12">
        <v>0.24468486369868289</v>
      </c>
      <c r="DJ12">
        <v>5.4484771716996436E-4</v>
      </c>
      <c r="DK12">
        <v>19.329634642957728</v>
      </c>
    </row>
    <row r="13" spans="1:115" x14ac:dyDescent="0.35">
      <c r="A13" t="s">
        <v>81</v>
      </c>
      <c r="B13" t="s">
        <v>93</v>
      </c>
      <c r="C13" t="s">
        <v>65</v>
      </c>
      <c r="D13">
        <v>1159.4860574407101</v>
      </c>
      <c r="E13">
        <v>1.425631023369424</v>
      </c>
      <c r="F13">
        <v>1154.686017881106</v>
      </c>
      <c r="G13">
        <v>1.473080905260175</v>
      </c>
      <c r="H13">
        <v>5.0746804137929216</v>
      </c>
      <c r="I13">
        <v>0.80813022414804203</v>
      </c>
      <c r="J13">
        <v>8.2161440244139003E-2</v>
      </c>
      <c r="K13">
        <v>0.50156190871473105</v>
      </c>
      <c r="L13">
        <v>2.2085471542116002</v>
      </c>
      <c r="M13">
        <v>2.64360621398699</v>
      </c>
      <c r="N13">
        <v>0.19705674416107299</v>
      </c>
      <c r="O13">
        <v>0.77834271948933897</v>
      </c>
      <c r="S13">
        <v>4.4117876364073001E-2</v>
      </c>
      <c r="T13">
        <v>0.14891814744658499</v>
      </c>
      <c r="U13">
        <v>5.9685723769187002E-2</v>
      </c>
      <c r="V13">
        <v>1.92775026714943</v>
      </c>
      <c r="W13">
        <v>0.92226655810714386</v>
      </c>
      <c r="Y13">
        <v>1159.4860574407101</v>
      </c>
      <c r="Z13">
        <v>1.425631023369424</v>
      </c>
      <c r="AA13">
        <v>1.747147336315215</v>
      </c>
      <c r="AB13">
        <v>1248.4942592709599</v>
      </c>
      <c r="AC13">
        <v>1.577971906113568</v>
      </c>
      <c r="AD13">
        <v>1.664600653755635</v>
      </c>
      <c r="AE13">
        <v>1183.7522460079499</v>
      </c>
      <c r="AF13">
        <v>3.1504735753289199</v>
      </c>
      <c r="AG13">
        <v>4.1839671178127542</v>
      </c>
      <c r="AH13">
        <v>1175.09227742803</v>
      </c>
      <c r="AI13">
        <v>3.7479080021615201</v>
      </c>
      <c r="AJ13">
        <v>4.0557754366663792</v>
      </c>
      <c r="AQ13" t="s">
        <v>5</v>
      </c>
      <c r="AR13" t="s">
        <v>9</v>
      </c>
      <c r="AS13">
        <v>392280.35447200999</v>
      </c>
      <c r="AT13">
        <v>121.405352176204</v>
      </c>
      <c r="AU13">
        <v>12030.5646937358</v>
      </c>
      <c r="AV13">
        <v>114288.087944749</v>
      </c>
      <c r="AW13">
        <v>233615.30485720799</v>
      </c>
      <c r="AX13">
        <v>26138.973869555601</v>
      </c>
      <c r="AY13">
        <v>101084.140499816</v>
      </c>
      <c r="AZ13">
        <v>19826.394003945501</v>
      </c>
      <c r="BA13">
        <v>2045.69312728716</v>
      </c>
      <c r="BB13">
        <v>14368.8512481322</v>
      </c>
      <c r="BC13">
        <v>1464.9490862289999</v>
      </c>
      <c r="BD13">
        <v>5502.8897444823997</v>
      </c>
      <c r="BE13">
        <v>577.60824048052302</v>
      </c>
      <c r="BF13">
        <v>841.327755003638</v>
      </c>
      <c r="BG13">
        <v>55.579345994246097</v>
      </c>
      <c r="BH13">
        <v>181.16194195783501</v>
      </c>
      <c r="BI13">
        <v>12.6525748025848</v>
      </c>
      <c r="BK13">
        <v>536.50698565637197</v>
      </c>
      <c r="BL13">
        <v>44.156735348237198</v>
      </c>
      <c r="BM13">
        <v>3904.8453494805199</v>
      </c>
      <c r="BN13">
        <v>68239.502564824405</v>
      </c>
      <c r="BO13">
        <v>20.5244274899357</v>
      </c>
      <c r="BP13">
        <v>2818.5251796337202</v>
      </c>
      <c r="BS13">
        <v>1.97463501645101</v>
      </c>
      <c r="BT13">
        <v>2.1334469197200701</v>
      </c>
      <c r="BU13">
        <v>1.17944823318593</v>
      </c>
      <c r="BV13">
        <v>0.20174422889417301</v>
      </c>
      <c r="BW13">
        <v>1.2074059454653201</v>
      </c>
      <c r="BX13">
        <v>1.3984085066935199</v>
      </c>
      <c r="BY13">
        <v>1.44700689830188</v>
      </c>
      <c r="BZ13">
        <v>2.3103603735638099</v>
      </c>
      <c r="CA13">
        <v>1.56710419872014</v>
      </c>
      <c r="CB13">
        <v>1.8639106520853601</v>
      </c>
      <c r="CC13">
        <v>2.1153984729578701</v>
      </c>
      <c r="CD13">
        <v>2.0217718454554898</v>
      </c>
      <c r="CE13">
        <v>2.2204748713585198</v>
      </c>
      <c r="CF13">
        <v>2.4804589738615399</v>
      </c>
      <c r="CG13">
        <v>2.6018264471931301</v>
      </c>
      <c r="CH13">
        <v>3.14521837286124</v>
      </c>
      <c r="CI13">
        <v>52.228468848839903</v>
      </c>
      <c r="CJ13">
        <v>1.0080268026869199</v>
      </c>
      <c r="CK13">
        <v>1.0345661648986</v>
      </c>
      <c r="CL13">
        <v>0.89004318073340605</v>
      </c>
      <c r="CM13">
        <v>0.98528299120679697</v>
      </c>
      <c r="CN13">
        <v>2.4592349859190699</v>
      </c>
      <c r="CO13">
        <v>1.05623501719294</v>
      </c>
      <c r="CQ13">
        <v>482228.21917615621</v>
      </c>
      <c r="CR13">
        <v>381101.63924503751</v>
      </c>
      <c r="CS13">
        <v>281669.97704262502</v>
      </c>
      <c r="CT13">
        <v>221190.67943066961</v>
      </c>
      <c r="CU13">
        <v>133962.12164828039</v>
      </c>
      <c r="CV13">
        <v>36335.579525526817</v>
      </c>
      <c r="CW13">
        <v>72205.282653930641</v>
      </c>
      <c r="CX13">
        <v>40580.307097756231</v>
      </c>
      <c r="CY13">
        <v>22369.47050602602</v>
      </c>
      <c r="CZ13">
        <v>10578.90550330628</v>
      </c>
      <c r="DA13">
        <v>5258.2984687727376</v>
      </c>
      <c r="DB13">
        <v>2250.1759511840519</v>
      </c>
      <c r="DC13">
        <v>1125.229453154255</v>
      </c>
      <c r="DD13">
        <v>514.33230904816264</v>
      </c>
      <c r="DF13">
        <v>0.36945078739182169</v>
      </c>
      <c r="DG13">
        <v>1.0340564005909709</v>
      </c>
      <c r="DH13">
        <v>430395.77209510928</v>
      </c>
      <c r="DI13">
        <v>0.30709347133488352</v>
      </c>
      <c r="DJ13">
        <v>6.8573383901470201E-4</v>
      </c>
      <c r="DK13">
        <v>30.375528574115101</v>
      </c>
    </row>
    <row r="14" spans="1:115" x14ac:dyDescent="0.35">
      <c r="A14" t="s">
        <v>81</v>
      </c>
      <c r="B14" t="s">
        <v>94</v>
      </c>
      <c r="C14" t="s">
        <v>65</v>
      </c>
      <c r="D14">
        <v>1160.9483199604001</v>
      </c>
      <c r="E14">
        <v>1.409686667292636</v>
      </c>
      <c r="F14">
        <v>1158.0416991903719</v>
      </c>
      <c r="G14">
        <v>1.442850890954982</v>
      </c>
      <c r="H14">
        <v>5.067696613931143</v>
      </c>
      <c r="I14">
        <v>0.79032777577347602</v>
      </c>
      <c r="J14">
        <v>8.0786539482887998E-2</v>
      </c>
      <c r="K14">
        <v>0.93103049472488197</v>
      </c>
      <c r="L14">
        <v>2.1748725385035299</v>
      </c>
      <c r="M14">
        <v>2.7237436255504299</v>
      </c>
      <c r="N14">
        <v>0.19732830833854401</v>
      </c>
      <c r="O14">
        <v>0.76972726061415597</v>
      </c>
      <c r="S14">
        <v>0.18990062348641501</v>
      </c>
      <c r="T14">
        <v>-2.1291270397460999E-2</v>
      </c>
      <c r="U14">
        <v>5.8784849754819998E-2</v>
      </c>
      <c r="V14">
        <v>1.91765322803583</v>
      </c>
      <c r="W14">
        <v>0.9223929095289719</v>
      </c>
      <c r="Y14">
        <v>1160.9483199604001</v>
      </c>
      <c r="Z14">
        <v>1.409686667292636</v>
      </c>
      <c r="AA14">
        <v>1.7341616129826589</v>
      </c>
      <c r="AB14">
        <v>1215.3790528100201</v>
      </c>
      <c r="AC14">
        <v>3.0317223374350601</v>
      </c>
      <c r="AD14">
        <v>3.0777004940868928</v>
      </c>
      <c r="AE14">
        <v>1173.0391931991101</v>
      </c>
      <c r="AF14">
        <v>3.2606535504143199</v>
      </c>
      <c r="AG14">
        <v>4.6460298827025808</v>
      </c>
      <c r="AH14">
        <v>1157.8528630368201</v>
      </c>
      <c r="AI14">
        <v>3.7298086742141798</v>
      </c>
      <c r="AJ14">
        <v>4.0390559226437226</v>
      </c>
      <c r="AQ14" t="s">
        <v>5</v>
      </c>
      <c r="AR14" t="s">
        <v>9</v>
      </c>
      <c r="AS14">
        <v>387052.43493633001</v>
      </c>
      <c r="AT14">
        <v>48.973135108509901</v>
      </c>
      <c r="AU14">
        <v>548.15947544100402</v>
      </c>
      <c r="AV14">
        <v>110395.837307482</v>
      </c>
      <c r="AW14">
        <v>245396.74132460699</v>
      </c>
      <c r="AX14">
        <v>29040.103618651701</v>
      </c>
      <c r="AY14">
        <v>110263.55612635201</v>
      </c>
      <c r="AZ14">
        <v>14235.0842933602</v>
      </c>
      <c r="BA14">
        <v>309.11473090498703</v>
      </c>
      <c r="BB14">
        <v>4363.8628918868999</v>
      </c>
      <c r="BC14">
        <v>189.07260325928601</v>
      </c>
      <c r="BD14">
        <v>345.58442996639502</v>
      </c>
      <c r="BE14">
        <v>22.896193084399702</v>
      </c>
      <c r="BF14">
        <v>21.3567318551124</v>
      </c>
      <c r="BG14">
        <v>1.2388178862917301</v>
      </c>
      <c r="BH14">
        <v>3.10266948478059</v>
      </c>
      <c r="BI14">
        <v>0.22354368648197401</v>
      </c>
      <c r="BK14">
        <v>128.57227099580101</v>
      </c>
      <c r="BL14">
        <v>10.3911591636863</v>
      </c>
      <c r="BM14">
        <v>5178.1473806885897</v>
      </c>
      <c r="BN14">
        <v>91765.091840675901</v>
      </c>
      <c r="BO14">
        <v>4.9050915452425796</v>
      </c>
      <c r="BP14">
        <v>675.54942758303798</v>
      </c>
      <c r="BS14">
        <v>2.14868290152274</v>
      </c>
      <c r="BT14">
        <v>1.21431669534252</v>
      </c>
      <c r="BU14">
        <v>1.14025122217374</v>
      </c>
      <c r="BV14">
        <v>0.20174422889417301</v>
      </c>
      <c r="BW14">
        <v>1.0680249196562399</v>
      </c>
      <c r="BX14">
        <v>1.3232902717266599</v>
      </c>
      <c r="BY14">
        <v>1.15219483196685</v>
      </c>
      <c r="BZ14">
        <v>1.34515975159332</v>
      </c>
      <c r="CA14">
        <v>1.09767485243299</v>
      </c>
      <c r="CB14">
        <v>1.33903863670226</v>
      </c>
      <c r="CC14">
        <v>1.52839465098825</v>
      </c>
      <c r="CD14">
        <v>1.7944151712646399</v>
      </c>
      <c r="CE14">
        <v>3.12236515326979</v>
      </c>
      <c r="CF14">
        <v>7.0977639375717603</v>
      </c>
      <c r="CG14">
        <v>9.6985826801702508</v>
      </c>
      <c r="CH14">
        <v>16.7178791603903</v>
      </c>
      <c r="CI14">
        <v>14.2823830006267</v>
      </c>
      <c r="CJ14">
        <v>0.84501106443090401</v>
      </c>
      <c r="CK14">
        <v>1.24332560864686</v>
      </c>
      <c r="CL14">
        <v>0.86677655106442697</v>
      </c>
      <c r="CM14">
        <v>0.82889987487324401</v>
      </c>
      <c r="CN14">
        <v>3.0158864030541799</v>
      </c>
      <c r="CO14">
        <v>0.89314191535112397</v>
      </c>
      <c r="CQ14">
        <v>465805.22070667509</v>
      </c>
      <c r="CR14">
        <v>400320.9483272545</v>
      </c>
      <c r="CS14">
        <v>312932.15106305713</v>
      </c>
      <c r="CT14">
        <v>241276.9280664158</v>
      </c>
      <c r="CU14">
        <v>96183.001982163521</v>
      </c>
      <c r="CV14">
        <v>5490.4925560388456</v>
      </c>
      <c r="CW14">
        <v>21928.95925571306</v>
      </c>
      <c r="CX14">
        <v>5237.4682343292516</v>
      </c>
      <c r="CY14">
        <v>1404.8147559609549</v>
      </c>
      <c r="CZ14">
        <v>419.34419568497623</v>
      </c>
      <c r="DA14">
        <v>133.47957409445249</v>
      </c>
      <c r="DB14">
        <v>50.154570295211741</v>
      </c>
      <c r="DC14">
        <v>19.27123903590428</v>
      </c>
      <c r="DD14">
        <v>9.0871417269095129</v>
      </c>
      <c r="DF14">
        <v>0.11955097789044419</v>
      </c>
      <c r="DG14">
        <v>1.048530452536895</v>
      </c>
      <c r="DH14">
        <v>17490443.102590259</v>
      </c>
      <c r="DI14">
        <v>2.180952500990033</v>
      </c>
      <c r="DJ14">
        <v>1.4492829940248701E-2</v>
      </c>
      <c r="DK14">
        <v>111.38293384505749</v>
      </c>
    </row>
    <row r="15" spans="1:115" x14ac:dyDescent="0.35">
      <c r="A15" t="s">
        <v>81</v>
      </c>
      <c r="B15" t="s">
        <v>95</v>
      </c>
      <c r="C15" t="s">
        <v>7</v>
      </c>
      <c r="D15">
        <v>1161.5798684556901</v>
      </c>
      <c r="E15">
        <v>1.3750248019449121</v>
      </c>
      <c r="F15">
        <v>1160.4859992719721</v>
      </c>
      <c r="G15">
        <v>1.422885703905779</v>
      </c>
      <c r="H15">
        <v>5.0646857753001218</v>
      </c>
      <c r="I15">
        <v>0.77820366244670103</v>
      </c>
      <c r="J15">
        <v>7.9443363507489997E-2</v>
      </c>
      <c r="K15">
        <v>0.54500203553453697</v>
      </c>
      <c r="L15">
        <v>2.13985786016829</v>
      </c>
      <c r="M15">
        <v>2.63329401560692</v>
      </c>
      <c r="N15">
        <v>0.197445615456912</v>
      </c>
      <c r="O15">
        <v>0.75084807664846098</v>
      </c>
      <c r="S15">
        <v>0.21933595047575799</v>
      </c>
      <c r="T15">
        <v>3.2246223100290003E-2</v>
      </c>
      <c r="U15">
        <v>5.8829112454379003E-2</v>
      </c>
      <c r="V15">
        <v>1.9276312453697</v>
      </c>
      <c r="W15">
        <v>0.92244749452112074</v>
      </c>
      <c r="Y15">
        <v>1161.5798684556901</v>
      </c>
      <c r="Z15">
        <v>1.3750248019449121</v>
      </c>
      <c r="AA15">
        <v>1.7061046878675541</v>
      </c>
      <c r="AB15">
        <v>1182.32174987497</v>
      </c>
      <c r="AC15">
        <v>1.828522735985284</v>
      </c>
      <c r="AD15">
        <v>1.9037844930598391</v>
      </c>
      <c r="AE15">
        <v>1161.7786394911</v>
      </c>
      <c r="AF15">
        <v>3.1654635174297598</v>
      </c>
      <c r="AG15">
        <v>4.2383789729640258</v>
      </c>
      <c r="AH15">
        <v>1158.7002308527799</v>
      </c>
      <c r="AI15">
        <v>3.7491499807694599</v>
      </c>
      <c r="AJ15">
        <v>4.056923166428426</v>
      </c>
      <c r="AQ15" t="s">
        <v>5</v>
      </c>
      <c r="AR15" t="s">
        <v>9</v>
      </c>
      <c r="AS15">
        <v>394733.40524992999</v>
      </c>
      <c r="AT15">
        <v>56.625390187913503</v>
      </c>
      <c r="AU15">
        <v>17384.723183210801</v>
      </c>
      <c r="AV15">
        <v>113458.682736234</v>
      </c>
      <c r="AW15">
        <v>238097.565023278</v>
      </c>
      <c r="AX15">
        <v>26846.667122815499</v>
      </c>
      <c r="AY15">
        <v>101043.136352246</v>
      </c>
      <c r="AZ15">
        <v>17735.394741951699</v>
      </c>
      <c r="BA15">
        <v>863.46305386726306</v>
      </c>
      <c r="BB15">
        <v>11812.0638389694</v>
      </c>
      <c r="BC15">
        <v>1253.9333988298699</v>
      </c>
      <c r="BD15">
        <v>5332.0727935002897</v>
      </c>
      <c r="BE15">
        <v>731.66793864350302</v>
      </c>
      <c r="BF15">
        <v>1293.4619074064799</v>
      </c>
      <c r="BG15">
        <v>97.861395388313596</v>
      </c>
      <c r="BH15">
        <v>317.62418998853798</v>
      </c>
      <c r="BI15">
        <v>26.438040029703199</v>
      </c>
      <c r="BK15">
        <v>414.65496557785298</v>
      </c>
      <c r="BL15">
        <v>32.931957877526699</v>
      </c>
      <c r="BM15">
        <v>3540.0549185037798</v>
      </c>
      <c r="BN15">
        <v>62735.287621825097</v>
      </c>
      <c r="BO15">
        <v>15.409437461779399</v>
      </c>
      <c r="BP15">
        <v>2176.8747422762599</v>
      </c>
      <c r="BS15">
        <v>2.35199944470124</v>
      </c>
      <c r="BT15">
        <v>1.3334739988704001</v>
      </c>
      <c r="BU15">
        <v>1.30028551813045</v>
      </c>
      <c r="BV15">
        <v>0.20174422889417301</v>
      </c>
      <c r="BW15">
        <v>1.11183312472156</v>
      </c>
      <c r="BX15">
        <v>1.4088425073408799</v>
      </c>
      <c r="BY15">
        <v>1.28012562299641</v>
      </c>
      <c r="BZ15">
        <v>4.14556423200818</v>
      </c>
      <c r="CA15">
        <v>1.0789669968151701</v>
      </c>
      <c r="CB15">
        <v>1.2251784863878801</v>
      </c>
      <c r="CC15">
        <v>1.34933576066171</v>
      </c>
      <c r="CD15">
        <v>1.25420313543093</v>
      </c>
      <c r="CE15">
        <v>1.4915498635700599</v>
      </c>
      <c r="CF15">
        <v>1.59052230184285</v>
      </c>
      <c r="CG15">
        <v>1.6911149235526901</v>
      </c>
      <c r="CH15">
        <v>2.0075050954457199</v>
      </c>
      <c r="CI15">
        <v>13.3934991013775</v>
      </c>
      <c r="CJ15">
        <v>1.3826114647668</v>
      </c>
      <c r="CK15">
        <v>1.4505670370586601</v>
      </c>
      <c r="CL15">
        <v>0.90252178941466699</v>
      </c>
      <c r="CM15">
        <v>0.94302116181528095</v>
      </c>
      <c r="CN15">
        <v>2.65633357528327</v>
      </c>
      <c r="CO15">
        <v>1.3807784143928401</v>
      </c>
      <c r="CQ15">
        <v>478728.61914022779</v>
      </c>
      <c r="CR15">
        <v>388413.64604123653</v>
      </c>
      <c r="CS15">
        <v>289295.9819268912</v>
      </c>
      <c r="CT15">
        <v>221100.95481891901</v>
      </c>
      <c r="CU15">
        <v>119833.74825643039</v>
      </c>
      <c r="CV15">
        <v>15336.82156069739</v>
      </c>
      <c r="CW15">
        <v>59357.104718439186</v>
      </c>
      <c r="CX15">
        <v>34734.997197503319</v>
      </c>
      <c r="CY15">
        <v>21675.09265650524</v>
      </c>
      <c r="CZ15">
        <v>13400.511696767449</v>
      </c>
      <c r="DA15">
        <v>8084.1369212904992</v>
      </c>
      <c r="DB15">
        <v>3961.9998132920491</v>
      </c>
      <c r="DC15">
        <v>1972.8210558294279</v>
      </c>
      <c r="DD15">
        <v>1074.7170743781789</v>
      </c>
      <c r="DF15">
        <v>0.18184838076695781</v>
      </c>
      <c r="DG15">
        <v>1.043706968398733</v>
      </c>
      <c r="DH15">
        <v>184253.09039765369</v>
      </c>
      <c r="DI15">
        <v>0.1046024022646371</v>
      </c>
      <c r="DJ15">
        <v>4.8384213008723391E-4</v>
      </c>
      <c r="DK15">
        <v>16.78736368817723</v>
      </c>
    </row>
    <row r="16" spans="1:115" x14ac:dyDescent="0.35">
      <c r="A16" t="s">
        <v>81</v>
      </c>
      <c r="B16" t="s">
        <v>96</v>
      </c>
      <c r="C16" t="s">
        <v>7</v>
      </c>
      <c r="D16">
        <v>1162.56555692807</v>
      </c>
      <c r="E16">
        <v>1.381954705566254</v>
      </c>
      <c r="F16">
        <v>1161.4331577467369</v>
      </c>
      <c r="G16">
        <v>1.409847763558306</v>
      </c>
      <c r="H16">
        <v>5.0599931675598233</v>
      </c>
      <c r="I16">
        <v>0.77115525096345805</v>
      </c>
      <c r="J16">
        <v>7.9510848694648001E-2</v>
      </c>
      <c r="K16">
        <v>0.75375273656859498</v>
      </c>
      <c r="L16">
        <v>2.1440049072356699</v>
      </c>
      <c r="M16">
        <v>2.6890219431903399</v>
      </c>
      <c r="N16">
        <v>0.19762872535305201</v>
      </c>
      <c r="O16">
        <v>0.75468543931338405</v>
      </c>
      <c r="S16">
        <v>5.0138096110176E-2</v>
      </c>
      <c r="T16">
        <v>-7.4047180020587994E-2</v>
      </c>
      <c r="U16">
        <v>5.8671095613813999E-2</v>
      </c>
      <c r="V16">
        <v>1.9149181302937499</v>
      </c>
      <c r="W16">
        <v>0.92253270490727957</v>
      </c>
      <c r="Y16">
        <v>1162.56555692807</v>
      </c>
      <c r="Z16">
        <v>1.381954705566254</v>
      </c>
      <c r="AA16">
        <v>1.7116947181774891</v>
      </c>
      <c r="AB16">
        <v>1183.9997552306199</v>
      </c>
      <c r="AC16">
        <v>2.5281122032872601</v>
      </c>
      <c r="AD16">
        <v>2.5830701330800072</v>
      </c>
      <c r="AE16">
        <v>1163.11884779145</v>
      </c>
      <c r="AF16">
        <v>3.23136079556738</v>
      </c>
      <c r="AG16">
        <v>4.5456261730094303</v>
      </c>
      <c r="AH16">
        <v>1155.6749843182199</v>
      </c>
      <c r="AI16">
        <v>3.7246806840329398</v>
      </c>
      <c r="AJ16">
        <v>4.0343210330869912</v>
      </c>
      <c r="AQ16" t="s">
        <v>5</v>
      </c>
      <c r="AR16" t="s">
        <v>9</v>
      </c>
      <c r="AS16">
        <v>393646.55785608198</v>
      </c>
      <c r="AT16">
        <v>39.539548100722797</v>
      </c>
      <c r="AU16">
        <v>13782.786793457601</v>
      </c>
      <c r="AV16">
        <v>110418.935392992</v>
      </c>
      <c r="AW16">
        <v>237890.579453732</v>
      </c>
      <c r="AX16">
        <v>28140.341289190499</v>
      </c>
      <c r="AY16">
        <v>106814.243847259</v>
      </c>
      <c r="AZ16">
        <v>18612.602320324699</v>
      </c>
      <c r="BA16">
        <v>412.71694158049502</v>
      </c>
      <c r="BB16">
        <v>12564.003782596499</v>
      </c>
      <c r="BC16">
        <v>1145.53743412468</v>
      </c>
      <c r="BD16">
        <v>4365.7988384311402</v>
      </c>
      <c r="BE16">
        <v>589.28851951865101</v>
      </c>
      <c r="BF16">
        <v>955.54554536313503</v>
      </c>
      <c r="BG16">
        <v>63.424537011331502</v>
      </c>
      <c r="BH16">
        <v>202.141143314099</v>
      </c>
      <c r="BI16">
        <v>19.205523641714699</v>
      </c>
      <c r="BK16">
        <v>158.301059588101</v>
      </c>
      <c r="BL16">
        <v>12.599361136562001</v>
      </c>
      <c r="BM16">
        <v>3692.5696658985398</v>
      </c>
      <c r="BN16">
        <v>65636.817334049105</v>
      </c>
      <c r="BO16">
        <v>5.9216259898677901</v>
      </c>
      <c r="BP16">
        <v>830.54218661679704</v>
      </c>
      <c r="BS16">
        <v>2.3822299253634198</v>
      </c>
      <c r="BT16">
        <v>2.0649186213400199</v>
      </c>
      <c r="BU16">
        <v>1.1871364432292899</v>
      </c>
      <c r="BV16">
        <v>0.20174422889417301</v>
      </c>
      <c r="BW16">
        <v>1.17641250235791</v>
      </c>
      <c r="BX16">
        <v>1.36558582338942</v>
      </c>
      <c r="BY16">
        <v>1.2831563428202</v>
      </c>
      <c r="BZ16">
        <v>1.53834757361816</v>
      </c>
      <c r="CA16">
        <v>1.3101431541213899</v>
      </c>
      <c r="CB16">
        <v>1.3397973810247199</v>
      </c>
      <c r="CC16">
        <v>1.6638142498677799</v>
      </c>
      <c r="CD16">
        <v>1.83070734979213</v>
      </c>
      <c r="CE16">
        <v>2.4914239050172502</v>
      </c>
      <c r="CF16">
        <v>2.8127451281104801</v>
      </c>
      <c r="CG16">
        <v>3.42914161470393</v>
      </c>
      <c r="CH16">
        <v>3.7765714411433802</v>
      </c>
      <c r="CI16">
        <v>24.199019471587501</v>
      </c>
      <c r="CJ16">
        <v>1.10169463405505</v>
      </c>
      <c r="CK16">
        <v>1.36337135770107</v>
      </c>
      <c r="CL16">
        <v>0.87364338125910201</v>
      </c>
      <c r="CM16">
        <v>0.86726270980269704</v>
      </c>
      <c r="CN16">
        <v>2.8251901536001398</v>
      </c>
      <c r="CO16">
        <v>1.0658857202096399</v>
      </c>
      <c r="CQ16">
        <v>465902.68098308862</v>
      </c>
      <c r="CR16">
        <v>388075.98605829041</v>
      </c>
      <c r="CS16">
        <v>303236.43630593212</v>
      </c>
      <c r="CT16">
        <v>233729.1987905011</v>
      </c>
      <c r="CU16">
        <v>125760.8264886804</v>
      </c>
      <c r="CV16">
        <v>7330.6739179484011</v>
      </c>
      <c r="CW16">
        <v>63135.697399982397</v>
      </c>
      <c r="CX16">
        <v>31732.3388954205</v>
      </c>
      <c r="CY16">
        <v>17747.14974972008</v>
      </c>
      <c r="CZ16">
        <v>10792.83002781412</v>
      </c>
      <c r="DA16">
        <v>5972.1596585195939</v>
      </c>
      <c r="DB16">
        <v>2567.7950207016802</v>
      </c>
      <c r="DC16">
        <v>1255.535051640366</v>
      </c>
      <c r="DD16">
        <v>780.71234315913409</v>
      </c>
      <c r="DF16">
        <v>8.2268526587170585E-2</v>
      </c>
      <c r="DG16">
        <v>1.032472452038913</v>
      </c>
      <c r="DH16">
        <v>266185.33367911959</v>
      </c>
      <c r="DI16">
        <v>5.9689326853856382E-2</v>
      </c>
      <c r="DJ16">
        <v>5.768120985806095E-4</v>
      </c>
      <c r="DK16">
        <v>21.597774539383611</v>
      </c>
    </row>
    <row r="17" spans="1:115" x14ac:dyDescent="0.35">
      <c r="A17" t="s">
        <v>81</v>
      </c>
      <c r="B17" t="s">
        <v>97</v>
      </c>
      <c r="C17" t="s">
        <v>7</v>
      </c>
      <c r="D17">
        <v>1163.4502510698801</v>
      </c>
      <c r="E17">
        <v>1.387551835896548</v>
      </c>
      <c r="F17">
        <v>1162.298425517874</v>
      </c>
      <c r="G17">
        <v>1.450873503821706</v>
      </c>
      <c r="H17">
        <v>5.0557881569798306</v>
      </c>
      <c r="I17">
        <v>0.79366098761329396</v>
      </c>
      <c r="J17">
        <v>7.9559989385541E-2</v>
      </c>
      <c r="K17">
        <v>0.48764415098576902</v>
      </c>
      <c r="L17">
        <v>2.1463736603924701</v>
      </c>
      <c r="M17">
        <v>2.63724018468338</v>
      </c>
      <c r="N17">
        <v>0.19779309752514801</v>
      </c>
      <c r="O17">
        <v>0.75779019431268102</v>
      </c>
      <c r="S17">
        <v>4.3413660367164E-2</v>
      </c>
      <c r="T17">
        <v>0.136441120834805</v>
      </c>
      <c r="U17">
        <v>5.9482291253107999E-2</v>
      </c>
      <c r="V17">
        <v>1.9262696312398599</v>
      </c>
      <c r="W17">
        <v>0.92260920215467968</v>
      </c>
      <c r="Y17">
        <v>1163.4502510698801</v>
      </c>
      <c r="Z17">
        <v>1.387551835896548</v>
      </c>
      <c r="AA17">
        <v>1.716216797872542</v>
      </c>
      <c r="AB17">
        <v>1185.22047509032</v>
      </c>
      <c r="AC17">
        <v>1.63078645149926</v>
      </c>
      <c r="AD17">
        <v>1.714749092547813</v>
      </c>
      <c r="AE17">
        <v>1163.8835687825499</v>
      </c>
      <c r="AF17">
        <v>3.1676074289732599</v>
      </c>
      <c r="AG17">
        <v>4.1928945070897532</v>
      </c>
      <c r="AH17">
        <v>1171.20060891758</v>
      </c>
      <c r="AI17">
        <v>3.74537732157874</v>
      </c>
      <c r="AJ17">
        <v>4.0534369713856826</v>
      </c>
      <c r="AQ17" t="s">
        <v>5</v>
      </c>
      <c r="AR17" t="s">
        <v>9</v>
      </c>
      <c r="AS17">
        <v>393220.33139294799</v>
      </c>
      <c r="AT17">
        <v>88.995679841223904</v>
      </c>
      <c r="AU17">
        <v>14492.4370370534</v>
      </c>
      <c r="AV17">
        <v>114727.95785300199</v>
      </c>
      <c r="AW17">
        <v>237336.370115942</v>
      </c>
      <c r="AX17">
        <v>26710.6393460617</v>
      </c>
      <c r="AY17">
        <v>97746.723939597403</v>
      </c>
      <c r="AZ17">
        <v>17939.081677851002</v>
      </c>
      <c r="BA17">
        <v>2393.0229599168902</v>
      </c>
      <c r="BB17">
        <v>12234.795531084301</v>
      </c>
      <c r="BC17">
        <v>1367.1417530906699</v>
      </c>
      <c r="BD17">
        <v>5553.4777779871902</v>
      </c>
      <c r="BE17">
        <v>652.16491970688003</v>
      </c>
      <c r="BF17">
        <v>1064.6955569182501</v>
      </c>
      <c r="BG17">
        <v>76.989714505063503</v>
      </c>
      <c r="BH17">
        <v>235.11214176740199</v>
      </c>
      <c r="BI17">
        <v>14.771101264833</v>
      </c>
      <c r="BK17">
        <v>558.76095296685503</v>
      </c>
      <c r="BL17">
        <v>44.438022176718</v>
      </c>
      <c r="BM17">
        <v>3811.3295395100399</v>
      </c>
      <c r="BN17">
        <v>66783.745674414007</v>
      </c>
      <c r="BO17">
        <v>20.887939168262101</v>
      </c>
      <c r="BP17">
        <v>2926.1293732263398</v>
      </c>
      <c r="BS17">
        <v>1.84248290885959</v>
      </c>
      <c r="BT17">
        <v>1.2955534292042501</v>
      </c>
      <c r="BU17">
        <v>1.2689454423341899</v>
      </c>
      <c r="BV17">
        <v>0.20174422889417301</v>
      </c>
      <c r="BW17">
        <v>1.05003184267435</v>
      </c>
      <c r="BX17">
        <v>1.35344119775864</v>
      </c>
      <c r="BY17">
        <v>1.3096499084492199</v>
      </c>
      <c r="BZ17">
        <v>1.1536188431816099</v>
      </c>
      <c r="CA17">
        <v>1.1611964476332599</v>
      </c>
      <c r="CB17">
        <v>1.2029595771097801</v>
      </c>
      <c r="CC17">
        <v>1.3010742395349699</v>
      </c>
      <c r="CD17">
        <v>1.24652272027339</v>
      </c>
      <c r="CE17">
        <v>1.42455351513465</v>
      </c>
      <c r="CF17">
        <v>1.5887806720306199</v>
      </c>
      <c r="CG17">
        <v>1.83062037271596</v>
      </c>
      <c r="CH17">
        <v>2.70316347185098</v>
      </c>
      <c r="CI17">
        <v>36.559148315671699</v>
      </c>
      <c r="CJ17">
        <v>0.93275127190511398</v>
      </c>
      <c r="CK17">
        <v>0.99134638468349101</v>
      </c>
      <c r="CL17">
        <v>0.921466532213016</v>
      </c>
      <c r="CM17">
        <v>1.11915875982126</v>
      </c>
      <c r="CN17">
        <v>2.4438992011771599</v>
      </c>
      <c r="CO17">
        <v>1.0276546444588801</v>
      </c>
      <c r="CQ17">
        <v>484084.21035021939</v>
      </c>
      <c r="CR17">
        <v>387171.89252192818</v>
      </c>
      <c r="CS17">
        <v>287830.16536704422</v>
      </c>
      <c r="CT17">
        <v>213887.79855491771</v>
      </c>
      <c r="CU17">
        <v>121210.0113368311</v>
      </c>
      <c r="CV17">
        <v>42504.848311134818</v>
      </c>
      <c r="CW17">
        <v>61481.384578313067</v>
      </c>
      <c r="CX17">
        <v>37870.96268949224</v>
      </c>
      <c r="CY17">
        <v>22575.112918647119</v>
      </c>
      <c r="CZ17">
        <v>11944.412448843959</v>
      </c>
      <c r="DA17">
        <v>6654.347230739063</v>
      </c>
      <c r="DB17">
        <v>3116.9924900835431</v>
      </c>
      <c r="DC17">
        <v>1460.323861909329</v>
      </c>
      <c r="DD17">
        <v>600.45127092817074</v>
      </c>
      <c r="DF17">
        <v>0.49237659993236232</v>
      </c>
      <c r="DG17">
        <v>1.037230333565373</v>
      </c>
      <c r="DH17">
        <v>333572.70692709071</v>
      </c>
      <c r="DI17">
        <v>0.33974727554343209</v>
      </c>
      <c r="DJ17">
        <v>5.9805894234517569E-4</v>
      </c>
      <c r="DK17">
        <v>23.620548629433539</v>
      </c>
    </row>
    <row r="18" spans="1:115" x14ac:dyDescent="0.35">
      <c r="A18" t="s">
        <v>81</v>
      </c>
      <c r="B18" t="s">
        <v>98</v>
      </c>
      <c r="C18" t="s">
        <v>7</v>
      </c>
      <c r="D18">
        <v>1166.6577903049199</v>
      </c>
      <c r="E18">
        <v>1.4356181646817521</v>
      </c>
      <c r="F18">
        <v>1165.496917530925</v>
      </c>
      <c r="G18">
        <v>1.486675700572077</v>
      </c>
      <c r="H18">
        <v>5.04059612936158</v>
      </c>
      <c r="I18">
        <v>0.81344600902126396</v>
      </c>
      <c r="J18">
        <v>7.9692049570480997E-2</v>
      </c>
      <c r="K18">
        <v>0.55197517343928504</v>
      </c>
      <c r="L18">
        <v>2.15672541454268</v>
      </c>
      <c r="M18">
        <v>2.6670424340106802</v>
      </c>
      <c r="N18">
        <v>0.19838923300658401</v>
      </c>
      <c r="O18">
        <v>0.78421168812599995</v>
      </c>
      <c r="S18">
        <v>0.10957145747322</v>
      </c>
      <c r="T18">
        <v>0.185223204663193</v>
      </c>
      <c r="U18">
        <v>5.9577274998227001E-2</v>
      </c>
      <c r="V18">
        <v>1.9199689513689799</v>
      </c>
      <c r="W18">
        <v>0.92288668933644047</v>
      </c>
      <c r="Y18">
        <v>1166.6577903049199</v>
      </c>
      <c r="Z18">
        <v>1.4356181646817521</v>
      </c>
      <c r="AA18">
        <v>1.7553061028675889</v>
      </c>
      <c r="AB18">
        <v>1188.4962223848599</v>
      </c>
      <c r="AC18">
        <v>1.8407232165782561</v>
      </c>
      <c r="AD18">
        <v>1.915505666932416</v>
      </c>
      <c r="AE18">
        <v>1167.21875566318</v>
      </c>
      <c r="AF18">
        <v>3.19950536463584</v>
      </c>
      <c r="AG18">
        <v>4.3103536979486066</v>
      </c>
      <c r="AH18">
        <v>1173.01774304021</v>
      </c>
      <c r="AI18">
        <v>3.73295719104676</v>
      </c>
      <c r="AJ18">
        <v>4.0419635562666469</v>
      </c>
      <c r="AQ18" t="s">
        <v>5</v>
      </c>
      <c r="AR18" t="s">
        <v>9</v>
      </c>
      <c r="AS18">
        <v>392966.682641097</v>
      </c>
      <c r="AT18">
        <v>56.246351302465797</v>
      </c>
      <c r="AU18">
        <v>16807.211960356999</v>
      </c>
      <c r="AV18">
        <v>110303.666778491</v>
      </c>
      <c r="AW18">
        <v>232860.92367278601</v>
      </c>
      <c r="AX18">
        <v>26827.440940358701</v>
      </c>
      <c r="AY18">
        <v>101223.441123093</v>
      </c>
      <c r="AZ18">
        <v>17576.972985116001</v>
      </c>
      <c r="BA18">
        <v>987.96293332404503</v>
      </c>
      <c r="BB18">
        <v>12453.6973207715</v>
      </c>
      <c r="BC18">
        <v>1264.8051569576801</v>
      </c>
      <c r="BD18">
        <v>5159.0272593228401</v>
      </c>
      <c r="BE18">
        <v>703.75083845374604</v>
      </c>
      <c r="BF18">
        <v>1291.13566517087</v>
      </c>
      <c r="BG18">
        <v>103.174061648113</v>
      </c>
      <c r="BH18">
        <v>372.29133006898797</v>
      </c>
      <c r="BI18">
        <v>31.686251015266301</v>
      </c>
      <c r="BK18">
        <v>300.45763772439</v>
      </c>
      <c r="BL18">
        <v>24.017100831559599</v>
      </c>
      <c r="BM18">
        <v>4159.1787937251302</v>
      </c>
      <c r="BN18">
        <v>72947.221824221604</v>
      </c>
      <c r="BO18">
        <v>11.199217540410899</v>
      </c>
      <c r="BP18">
        <v>1567.8081566221599</v>
      </c>
      <c r="BS18">
        <v>2.1654090232200698</v>
      </c>
      <c r="BT18">
        <v>2.1872554793810601</v>
      </c>
      <c r="BU18">
        <v>1.2107843614485501</v>
      </c>
      <c r="BV18">
        <v>0.20174422889417301</v>
      </c>
      <c r="BW18">
        <v>1.20783285045636</v>
      </c>
      <c r="BX18">
        <v>1.2902378375875501</v>
      </c>
      <c r="BY18">
        <v>1.3160148122762501</v>
      </c>
      <c r="BZ18">
        <v>1.7776261775967199</v>
      </c>
      <c r="CA18">
        <v>1.1648831392601899</v>
      </c>
      <c r="CB18">
        <v>1.3653869125311799</v>
      </c>
      <c r="CC18">
        <v>1.8880041540249799</v>
      </c>
      <c r="CD18">
        <v>2.2533400530424998</v>
      </c>
      <c r="CE18">
        <v>2.58447520833115</v>
      </c>
      <c r="CF18">
        <v>2.9133467357928602</v>
      </c>
      <c r="CG18">
        <v>3.1168338988300199</v>
      </c>
      <c r="CH18">
        <v>3.5282931347339801</v>
      </c>
      <c r="CI18">
        <v>21.519367376310601</v>
      </c>
      <c r="CJ18">
        <v>1.55460397569258</v>
      </c>
      <c r="CK18">
        <v>1.5610373057935301</v>
      </c>
      <c r="CL18">
        <v>0.863076009080888</v>
      </c>
      <c r="CM18">
        <v>1.2260321703562</v>
      </c>
      <c r="CN18">
        <v>2.8539282520212201</v>
      </c>
      <c r="CO18">
        <v>1.5624835308893199</v>
      </c>
      <c r="CQ18">
        <v>465416.31552105909</v>
      </c>
      <c r="CR18">
        <v>379871.00109753018</v>
      </c>
      <c r="CS18">
        <v>289088.80323662388</v>
      </c>
      <c r="CT18">
        <v>221495.49479889061</v>
      </c>
      <c r="CU18">
        <v>118763.33098051351</v>
      </c>
      <c r="CV18">
        <v>17548.187092789431</v>
      </c>
      <c r="CW18">
        <v>62581.393571716078</v>
      </c>
      <c r="CX18">
        <v>35036.153932345711</v>
      </c>
      <c r="CY18">
        <v>20971.655525702601</v>
      </c>
      <c r="CZ18">
        <v>12889.209495489849</v>
      </c>
      <c r="DA18">
        <v>8069.5979073179369</v>
      </c>
      <c r="DB18">
        <v>4177.0875161179347</v>
      </c>
      <c r="DC18">
        <v>2312.3685097452671</v>
      </c>
      <c r="DD18">
        <v>1288.0589843604189</v>
      </c>
      <c r="DF18">
        <v>0.2035487577348136</v>
      </c>
      <c r="DG18">
        <v>1.0356182707367521</v>
      </c>
      <c r="DH18">
        <v>152361.90863376969</v>
      </c>
      <c r="DI18">
        <v>0.12110798519999751</v>
      </c>
      <c r="DJ18">
        <v>4.8858841699851317E-4</v>
      </c>
      <c r="DK18">
        <v>13.85750041067795</v>
      </c>
    </row>
    <row r="19" spans="1:115" x14ac:dyDescent="0.35">
      <c r="A19" t="s">
        <v>81</v>
      </c>
      <c r="B19" t="s">
        <v>99</v>
      </c>
      <c r="C19" t="s">
        <v>7</v>
      </c>
      <c r="D19">
        <v>1167.26598884756</v>
      </c>
      <c r="E19">
        <v>1.4555339305649759</v>
      </c>
      <c r="F19">
        <v>1164.46506811259</v>
      </c>
      <c r="G19">
        <v>1.482069071545457</v>
      </c>
      <c r="H19">
        <v>5.0377249306508203</v>
      </c>
      <c r="I19">
        <v>0.81211053063531202</v>
      </c>
      <c r="J19">
        <v>8.0947069824296003E-2</v>
      </c>
      <c r="K19">
        <v>1.1326281631375399</v>
      </c>
      <c r="L19">
        <v>2.1917654089296001</v>
      </c>
      <c r="M19">
        <v>2.8279369789722599</v>
      </c>
      <c r="N19">
        <v>0.19850230287798001</v>
      </c>
      <c r="O19">
        <v>0.795119689301794</v>
      </c>
      <c r="S19">
        <v>6.1554498551322001E-2</v>
      </c>
      <c r="T19">
        <v>-7.8260015057809995E-2</v>
      </c>
      <c r="U19">
        <v>5.8834983286283997E-2</v>
      </c>
      <c r="V19">
        <v>1.9182457439573699</v>
      </c>
      <c r="W19">
        <v>0.92293932980933313</v>
      </c>
      <c r="Y19">
        <v>1167.26598884756</v>
      </c>
      <c r="Z19">
        <v>1.4555339305649759</v>
      </c>
      <c r="AA19">
        <v>1.771631740240033</v>
      </c>
      <c r="AB19">
        <v>1219.2826448153901</v>
      </c>
      <c r="AC19">
        <v>3.6791076519985002</v>
      </c>
      <c r="AD19">
        <v>3.7170866434606982</v>
      </c>
      <c r="AE19">
        <v>1178.4275244251</v>
      </c>
      <c r="AF19">
        <v>3.3794131134341598</v>
      </c>
      <c r="AG19">
        <v>5.0798057182113956</v>
      </c>
      <c r="AH19">
        <v>1158.81261975552</v>
      </c>
      <c r="AI19">
        <v>3.7308758389471199</v>
      </c>
      <c r="AJ19">
        <v>4.0400414014759027</v>
      </c>
      <c r="AQ19" t="s">
        <v>5</v>
      </c>
      <c r="AR19" t="s">
        <v>9</v>
      </c>
      <c r="AS19">
        <v>390703.544826</v>
      </c>
      <c r="AT19">
        <v>51.623686088188499</v>
      </c>
      <c r="AU19">
        <v>1642.34396253054</v>
      </c>
      <c r="AV19">
        <v>118771.127139572</v>
      </c>
      <c r="AW19">
        <v>251189.045595609</v>
      </c>
      <c r="AX19">
        <v>29369.195267688301</v>
      </c>
      <c r="AY19">
        <v>109894.517947959</v>
      </c>
      <c r="AZ19">
        <v>15329.7773685713</v>
      </c>
      <c r="BA19">
        <v>431.69196875202198</v>
      </c>
      <c r="BB19">
        <v>5694.3769991271702</v>
      </c>
      <c r="BC19">
        <v>305.12663198912003</v>
      </c>
      <c r="BD19">
        <v>709.11665586285903</v>
      </c>
      <c r="BE19">
        <v>61.363701270792298</v>
      </c>
      <c r="BF19">
        <v>72.755239801369598</v>
      </c>
      <c r="BG19">
        <v>4.3495984797310996</v>
      </c>
      <c r="BH19">
        <v>10.5673097836713</v>
      </c>
      <c r="BI19">
        <v>0.67120927065345004</v>
      </c>
      <c r="BK19">
        <v>68.605137366995507</v>
      </c>
      <c r="BL19">
        <v>5.5651014981110603</v>
      </c>
      <c r="BM19">
        <v>4022.0454498918102</v>
      </c>
      <c r="BN19">
        <v>71302.120078624896</v>
      </c>
      <c r="BO19">
        <v>2.4977023335719402</v>
      </c>
      <c r="BP19">
        <v>357.971421929011</v>
      </c>
      <c r="BS19">
        <v>2.0413221450647798</v>
      </c>
      <c r="BT19">
        <v>1.12681814150532</v>
      </c>
      <c r="BU19">
        <v>1.2067097445316399</v>
      </c>
      <c r="BV19">
        <v>0.20174422889417301</v>
      </c>
      <c r="BW19">
        <v>1.1399894057222</v>
      </c>
      <c r="BX19">
        <v>1.2908502493903999</v>
      </c>
      <c r="BY19">
        <v>1.2568308723289101</v>
      </c>
      <c r="BZ19">
        <v>1.36067699285779</v>
      </c>
      <c r="CA19">
        <v>1.1671427836708601</v>
      </c>
      <c r="CB19">
        <v>1.3235679665043101</v>
      </c>
      <c r="CC19">
        <v>1.30543723600268</v>
      </c>
      <c r="CD19">
        <v>1.5404153655147299</v>
      </c>
      <c r="CE19">
        <v>2.1720830392351802</v>
      </c>
      <c r="CF19">
        <v>3.8299148955854898</v>
      </c>
      <c r="CG19">
        <v>5.2969954486806996</v>
      </c>
      <c r="CH19">
        <v>9.6891131346200403</v>
      </c>
      <c r="CI19">
        <v>17.8207206014165</v>
      </c>
      <c r="CJ19">
        <v>1.0759873946377101</v>
      </c>
      <c r="CK19">
        <v>1.44157528724786</v>
      </c>
      <c r="CL19">
        <v>0.87984438971284595</v>
      </c>
      <c r="CM19">
        <v>0.89973403257374696</v>
      </c>
      <c r="CN19">
        <v>3.3807815286117102</v>
      </c>
      <c r="CO19">
        <v>1.0026432020877301</v>
      </c>
      <c r="CQ19">
        <v>501143.9963695021</v>
      </c>
      <c r="CR19">
        <v>409770.05806787772</v>
      </c>
      <c r="CS19">
        <v>316478.39728112402</v>
      </c>
      <c r="CT19">
        <v>240469.40470012909</v>
      </c>
      <c r="CU19">
        <v>103579.5768146709</v>
      </c>
      <c r="CV19">
        <v>7667.7081483485254</v>
      </c>
      <c r="CW19">
        <v>28614.959794608891</v>
      </c>
      <c r="CX19">
        <v>8452.2612739368433</v>
      </c>
      <c r="CY19">
        <v>2882.5880319628418</v>
      </c>
      <c r="CZ19">
        <v>1123.877312651874</v>
      </c>
      <c r="DA19">
        <v>454.72024875855999</v>
      </c>
      <c r="DB19">
        <v>176.09710444255461</v>
      </c>
      <c r="DC19">
        <v>65.635464494852798</v>
      </c>
      <c r="DD19">
        <v>27.284929701359761</v>
      </c>
      <c r="DF19">
        <v>0.14084192037505389</v>
      </c>
      <c r="DG19">
        <v>1.0289325827298641</v>
      </c>
      <c r="DH19">
        <v>6273083.6523402864</v>
      </c>
      <c r="DI19">
        <v>0.85756652435975234</v>
      </c>
      <c r="DJ19">
        <v>4.968026166447607E-3</v>
      </c>
      <c r="DK19">
        <v>67.104747601758802</v>
      </c>
    </row>
    <row r="20" spans="1:115" x14ac:dyDescent="0.35">
      <c r="A20" t="s">
        <v>81</v>
      </c>
      <c r="B20" t="s">
        <v>100</v>
      </c>
      <c r="C20" t="s">
        <v>7</v>
      </c>
      <c r="D20">
        <v>1167.28037675767</v>
      </c>
      <c r="E20">
        <v>1.4647385468777521</v>
      </c>
      <c r="H20">
        <v>5.0376570441757096</v>
      </c>
      <c r="I20">
        <v>0.82057611244999595</v>
      </c>
      <c r="J20">
        <v>7.8863402219532003E-2</v>
      </c>
      <c r="K20">
        <v>0.91180969337500795</v>
      </c>
      <c r="L20">
        <v>2.1410100004521802</v>
      </c>
      <c r="M20">
        <v>2.7284794719083698</v>
      </c>
      <c r="N20">
        <v>0.198504977855956</v>
      </c>
      <c r="O20">
        <v>0.80014545392221303</v>
      </c>
      <c r="S20">
        <v>0.112795657034894</v>
      </c>
      <c r="T20">
        <v>9.1035447346869997E-2</v>
      </c>
      <c r="U20">
        <v>5.9721666838671E-2</v>
      </c>
      <c r="V20">
        <v>1.9463700620170401</v>
      </c>
      <c r="W20">
        <v>0.92294057519915584</v>
      </c>
      <c r="Y20">
        <v>1167.28037675767</v>
      </c>
      <c r="Z20">
        <v>1.4647385468777521</v>
      </c>
      <c r="AA20">
        <v>1.7792017903288959</v>
      </c>
      <c r="AB20">
        <v>1167.8250226395901</v>
      </c>
      <c r="AC20">
        <v>3.1111340591483798</v>
      </c>
      <c r="AD20">
        <v>3.1559555025369219</v>
      </c>
      <c r="AE20">
        <v>1162.1511561316699</v>
      </c>
      <c r="AF20">
        <v>3.2804815981912201</v>
      </c>
      <c r="AG20">
        <v>4.8224452528774266</v>
      </c>
      <c r="AH20">
        <v>1175.77979147663</v>
      </c>
      <c r="AI20">
        <v>3.7840658611554598</v>
      </c>
      <c r="AJ20">
        <v>4.0892119585027888</v>
      </c>
      <c r="AQ20" t="s">
        <v>5</v>
      </c>
      <c r="AR20" t="s">
        <v>101</v>
      </c>
      <c r="AS20">
        <v>385495.28013400303</v>
      </c>
      <c r="AT20">
        <v>48.682841605211998</v>
      </c>
      <c r="AU20">
        <v>741.65510324871605</v>
      </c>
      <c r="AV20">
        <v>110078.94313794799</v>
      </c>
      <c r="AW20">
        <v>237936.06147611601</v>
      </c>
      <c r="AX20">
        <v>28618.938194840601</v>
      </c>
      <c r="AY20">
        <v>109456.409732031</v>
      </c>
      <c r="AZ20">
        <v>14103.426734398699</v>
      </c>
      <c r="BA20">
        <v>274.18382739580301</v>
      </c>
      <c r="BB20">
        <v>4677.4448911077798</v>
      </c>
      <c r="BC20">
        <v>219.485258586219</v>
      </c>
      <c r="BD20">
        <v>458.45834427705603</v>
      </c>
      <c r="BE20">
        <v>31.9428026798996</v>
      </c>
      <c r="BF20">
        <v>32.526725367706902</v>
      </c>
      <c r="BG20">
        <v>1.51650958604919</v>
      </c>
      <c r="BH20">
        <v>3.8499280325419298</v>
      </c>
      <c r="BI20">
        <v>0.20206427292475301</v>
      </c>
      <c r="BK20">
        <v>121.50635924490599</v>
      </c>
      <c r="BL20">
        <v>9.6174360745485803</v>
      </c>
      <c r="BM20">
        <v>5746.38372144185</v>
      </c>
      <c r="BN20">
        <v>101300.54460059899</v>
      </c>
      <c r="BO20">
        <v>4.7308380025235399</v>
      </c>
      <c r="BP20">
        <v>638.20933913854105</v>
      </c>
      <c r="BS20">
        <v>2.4490983846969598</v>
      </c>
      <c r="BT20">
        <v>1.2363699224603599</v>
      </c>
      <c r="BU20">
        <v>1.33696333451032</v>
      </c>
      <c r="BV20">
        <v>0.223336194044821</v>
      </c>
      <c r="BW20">
        <v>1.31948123155161</v>
      </c>
      <c r="BX20">
        <v>1.4551592894012599</v>
      </c>
      <c r="BY20">
        <v>1.34140678736521</v>
      </c>
      <c r="BZ20">
        <v>1.5577180384354099</v>
      </c>
      <c r="CA20">
        <v>1.2116336789942499</v>
      </c>
      <c r="CB20">
        <v>1.43218878189183</v>
      </c>
      <c r="CC20">
        <v>1.6552067394072101</v>
      </c>
      <c r="CD20">
        <v>2.0853701918740999</v>
      </c>
      <c r="CE20">
        <v>3.07676043119121</v>
      </c>
      <c r="CF20">
        <v>7.0233794776123402</v>
      </c>
      <c r="CG20">
        <v>9.5117803042495197</v>
      </c>
      <c r="CH20">
        <v>19.226372343591599</v>
      </c>
      <c r="CI20">
        <v>25.289303562322701</v>
      </c>
      <c r="CJ20">
        <v>0.93649744654841605</v>
      </c>
      <c r="CK20">
        <v>1.26096859224053</v>
      </c>
      <c r="CL20">
        <v>0.98359612343046199</v>
      </c>
      <c r="CM20">
        <v>0.98213266064164095</v>
      </c>
      <c r="CN20">
        <v>3.1279675848586499</v>
      </c>
      <c r="CO20">
        <v>0.94689719048346299</v>
      </c>
      <c r="CQ20">
        <v>464468.11450610968</v>
      </c>
      <c r="CR20">
        <v>388150.18185337028</v>
      </c>
      <c r="CS20">
        <v>308393.7305478513</v>
      </c>
      <c r="CT20">
        <v>239510.74339612911</v>
      </c>
      <c r="CU20">
        <v>95293.423881072304</v>
      </c>
      <c r="CV20">
        <v>4870.050220174121</v>
      </c>
      <c r="CW20">
        <v>23504.748196521501</v>
      </c>
      <c r="CX20">
        <v>6079.9240605600826</v>
      </c>
      <c r="CY20">
        <v>1863.6518060042929</v>
      </c>
      <c r="CZ20">
        <v>585.03301611537722</v>
      </c>
      <c r="DA20">
        <v>203.29203354816809</v>
      </c>
      <c r="DB20">
        <v>61.397149232760732</v>
      </c>
      <c r="DC20">
        <v>23.912596475415711</v>
      </c>
      <c r="DD20">
        <v>8.2139948343395535</v>
      </c>
      <c r="DF20">
        <v>0.1029020845244835</v>
      </c>
      <c r="DG20">
        <v>1.02557888552846</v>
      </c>
      <c r="DH20">
        <v>19170714.158718731</v>
      </c>
      <c r="DI20">
        <v>1.3874654684331751</v>
      </c>
      <c r="DJ20">
        <v>1.046261888159516E-2</v>
      </c>
      <c r="DK20">
        <v>119.0823154100252</v>
      </c>
    </row>
    <row r="21" spans="1:115" x14ac:dyDescent="0.35">
      <c r="A21" t="s">
        <v>81</v>
      </c>
      <c r="B21" t="s">
        <v>102</v>
      </c>
      <c r="C21" t="s">
        <v>65</v>
      </c>
      <c r="D21">
        <v>1167.48623528093</v>
      </c>
      <c r="E21">
        <v>1.3830508776371599</v>
      </c>
      <c r="F21">
        <v>1165.3876421900561</v>
      </c>
      <c r="G21">
        <v>1.439385225767176</v>
      </c>
      <c r="H21">
        <v>5.0366859256588432</v>
      </c>
      <c r="I21">
        <v>0.78825639748222698</v>
      </c>
      <c r="J21">
        <v>8.0428306166033997E-2</v>
      </c>
      <c r="K21">
        <v>0.45339551719512999</v>
      </c>
      <c r="L21">
        <v>2.1804748395299298</v>
      </c>
      <c r="M21">
        <v>2.63792856440097</v>
      </c>
      <c r="N21">
        <v>0.198543251407758</v>
      </c>
      <c r="O21">
        <v>0.75556132824213795</v>
      </c>
      <c r="S21">
        <v>5.0688081963959998E-2</v>
      </c>
      <c r="T21">
        <v>0.13703131587137901</v>
      </c>
      <c r="U21">
        <v>6.0356360400264E-2</v>
      </c>
      <c r="V21">
        <v>1.9312803494500701</v>
      </c>
      <c r="W21">
        <v>0.92295839439866212</v>
      </c>
      <c r="Y21">
        <v>1167.48623528093</v>
      </c>
      <c r="Z21">
        <v>1.3830508776371599</v>
      </c>
      <c r="AA21">
        <v>1.7125798463525479</v>
      </c>
      <c r="AB21">
        <v>1206.63192319626</v>
      </c>
      <c r="AC21">
        <v>1.48439197557457</v>
      </c>
      <c r="AD21">
        <v>1.576172432556215</v>
      </c>
      <c r="AE21">
        <v>1174.8293341498099</v>
      </c>
      <c r="AF21">
        <v>3.1547459452073601</v>
      </c>
      <c r="AG21">
        <v>4.1691096143586064</v>
      </c>
      <c r="AH21">
        <v>1187.9162819593801</v>
      </c>
      <c r="AI21">
        <v>3.7536205010667398</v>
      </c>
      <c r="AJ21">
        <v>4.0610548957171861</v>
      </c>
      <c r="AQ21" t="s">
        <v>5</v>
      </c>
      <c r="AR21" t="s">
        <v>9</v>
      </c>
      <c r="AS21">
        <v>396687.61530862498</v>
      </c>
      <c r="AT21">
        <v>72.477169365648805</v>
      </c>
      <c r="AU21">
        <v>13616.0732085298</v>
      </c>
      <c r="AV21">
        <v>123716.76108258301</v>
      </c>
      <c r="AW21">
        <v>247754.76293443501</v>
      </c>
      <c r="AX21">
        <v>27241.220249403599</v>
      </c>
      <c r="AY21">
        <v>99934.110843751405</v>
      </c>
      <c r="AZ21">
        <v>17573.6320672767</v>
      </c>
      <c r="BA21">
        <v>2239.51040120272</v>
      </c>
      <c r="BB21">
        <v>11280.896663858801</v>
      </c>
      <c r="BC21">
        <v>1248.8037800147399</v>
      </c>
      <c r="BD21">
        <v>5034.0303639909498</v>
      </c>
      <c r="BE21">
        <v>610.54430273764103</v>
      </c>
      <c r="BF21">
        <v>1051.65576008125</v>
      </c>
      <c r="BG21">
        <v>84.195460879767793</v>
      </c>
      <c r="BH21">
        <v>278.50705769766898</v>
      </c>
      <c r="BI21">
        <v>20.388430645521598</v>
      </c>
      <c r="BK21">
        <v>680.12438258337704</v>
      </c>
      <c r="BL21">
        <v>54.683568512742099</v>
      </c>
      <c r="BM21">
        <v>2582.8329617658301</v>
      </c>
      <c r="BN21">
        <v>44674.228898535497</v>
      </c>
      <c r="BO21">
        <v>25.832659691465601</v>
      </c>
      <c r="BP21">
        <v>3537.1124438318002</v>
      </c>
      <c r="BS21">
        <v>2.2493592134209899</v>
      </c>
      <c r="BT21">
        <v>1.26474967799224</v>
      </c>
      <c r="BU21">
        <v>1.19648499648524</v>
      </c>
      <c r="BV21">
        <v>0.20174422889417301</v>
      </c>
      <c r="BW21">
        <v>1.1515678053316001</v>
      </c>
      <c r="BX21">
        <v>1.3047818823914099</v>
      </c>
      <c r="BY21">
        <v>1.2658752410573699</v>
      </c>
      <c r="BZ21">
        <v>1.1762922374307001</v>
      </c>
      <c r="CA21">
        <v>1.0833077467926799</v>
      </c>
      <c r="CB21">
        <v>1.0840515681223999</v>
      </c>
      <c r="CC21">
        <v>1.2700928899155599</v>
      </c>
      <c r="CD21">
        <v>1.2644207920938499</v>
      </c>
      <c r="CE21">
        <v>1.44891603339828</v>
      </c>
      <c r="CF21">
        <v>1.5923357764309101</v>
      </c>
      <c r="CG21">
        <v>1.8403832828481499</v>
      </c>
      <c r="CH21">
        <v>2.0815177680625401</v>
      </c>
      <c r="CI21">
        <v>14.2847879290413</v>
      </c>
      <c r="CJ21">
        <v>1.3420540292882801</v>
      </c>
      <c r="CK21">
        <v>1.4597896102172301</v>
      </c>
      <c r="CL21">
        <v>0.94747660750061702</v>
      </c>
      <c r="CM21">
        <v>1.41468912033206</v>
      </c>
      <c r="CN21">
        <v>2.6700098709916</v>
      </c>
      <c r="CO21">
        <v>1.5756725075540501</v>
      </c>
      <c r="CQ21">
        <v>522011.65013748099</v>
      </c>
      <c r="CR21">
        <v>404167.63937101961</v>
      </c>
      <c r="CS21">
        <v>293547.63199788361</v>
      </c>
      <c r="CT21">
        <v>218674.20315919351</v>
      </c>
      <c r="CU21">
        <v>118740.7572113291</v>
      </c>
      <c r="CV21">
        <v>39778.159879266786</v>
      </c>
      <c r="CW21">
        <v>56687.922933963819</v>
      </c>
      <c r="CX21">
        <v>34592.902493483103</v>
      </c>
      <c r="CY21">
        <v>20463.538065003861</v>
      </c>
      <c r="CZ21">
        <v>11182.130086769979</v>
      </c>
      <c r="DA21">
        <v>6572.8485005078128</v>
      </c>
      <c r="DB21">
        <v>3408.7231125412059</v>
      </c>
      <c r="DC21">
        <v>1729.8575012277579</v>
      </c>
      <c r="DD21">
        <v>828.7979937203902</v>
      </c>
      <c r="DF21">
        <v>0.48484119127328568</v>
      </c>
      <c r="DG21">
        <v>1.0324811923326671</v>
      </c>
      <c r="DH21">
        <v>236745.0508164177</v>
      </c>
      <c r="DI21">
        <v>0.35608004146860528</v>
      </c>
      <c r="DJ21">
        <v>6.499496394828918E-4</v>
      </c>
      <c r="DK21">
        <v>18.075054921788009</v>
      </c>
    </row>
    <row r="22" spans="1:115" x14ac:dyDescent="0.35">
      <c r="A22" t="s">
        <v>81</v>
      </c>
      <c r="B22" t="s">
        <v>103</v>
      </c>
      <c r="C22" t="s">
        <v>7</v>
      </c>
      <c r="D22">
        <v>1168.6631725863101</v>
      </c>
      <c r="E22">
        <v>1.387888461755364</v>
      </c>
      <c r="H22">
        <v>5.0311404202673664</v>
      </c>
      <c r="I22">
        <v>0.78090843910511598</v>
      </c>
      <c r="J22">
        <v>7.9268200029825001E-2</v>
      </c>
      <c r="K22">
        <v>0.61262662935267997</v>
      </c>
      <c r="L22">
        <v>2.1496367065567199</v>
      </c>
      <c r="M22">
        <v>2.6472056855130601</v>
      </c>
      <c r="N22">
        <v>0.19876209297828701</v>
      </c>
      <c r="O22">
        <v>0.75826908958995998</v>
      </c>
      <c r="S22">
        <v>0.183106927158845</v>
      </c>
      <c r="T22">
        <v>-8.9619118644798004E-2</v>
      </c>
      <c r="U22">
        <v>5.9103384065440003E-2</v>
      </c>
      <c r="V22">
        <v>1.9250361215663601</v>
      </c>
      <c r="W22">
        <v>0.92306028787355288</v>
      </c>
      <c r="Y22">
        <v>1168.6631725863101</v>
      </c>
      <c r="Z22">
        <v>1.387888461755364</v>
      </c>
      <c r="AA22">
        <v>1.7164889694587819</v>
      </c>
      <c r="AB22">
        <v>1177.95776714047</v>
      </c>
      <c r="AC22">
        <v>2.06524165397088</v>
      </c>
      <c r="AD22">
        <v>2.1321639452200611</v>
      </c>
      <c r="AE22">
        <v>1164.93605832715</v>
      </c>
      <c r="AF22">
        <v>3.17836146734418</v>
      </c>
      <c r="AG22">
        <v>4.2906036817065871</v>
      </c>
      <c r="AH22">
        <v>1163.9501136122601</v>
      </c>
      <c r="AI22">
        <v>3.7436285096089601</v>
      </c>
      <c r="AJ22">
        <v>4.0518211236377404</v>
      </c>
      <c r="AQ22" t="s">
        <v>5</v>
      </c>
      <c r="AR22" t="s">
        <v>9</v>
      </c>
      <c r="AS22">
        <v>388731.48449105502</v>
      </c>
      <c r="AT22">
        <v>56.2837758231435</v>
      </c>
      <c r="AU22">
        <v>5383.8832170196001</v>
      </c>
      <c r="AV22">
        <v>103950.708498083</v>
      </c>
      <c r="AW22">
        <v>238842.060811067</v>
      </c>
      <c r="AX22">
        <v>28381.766478329198</v>
      </c>
      <c r="AY22">
        <v>112169.938477003</v>
      </c>
      <c r="AZ22">
        <v>18234.626967889901</v>
      </c>
      <c r="BA22">
        <v>869.83160436307503</v>
      </c>
      <c r="BB22">
        <v>8903.2928267781808</v>
      </c>
      <c r="BC22">
        <v>678.36007543884398</v>
      </c>
      <c r="BD22">
        <v>2281.48257200341</v>
      </c>
      <c r="BE22">
        <v>241.78355293378499</v>
      </c>
      <c r="BF22">
        <v>333.38626662450503</v>
      </c>
      <c r="BG22">
        <v>21.729218493627499</v>
      </c>
      <c r="BH22">
        <v>66.479212181011803</v>
      </c>
      <c r="BI22">
        <v>4.1489676853060997</v>
      </c>
      <c r="BK22">
        <v>325.90723121577003</v>
      </c>
      <c r="BL22">
        <v>25.834740678624598</v>
      </c>
      <c r="BM22">
        <v>4764.3862292988197</v>
      </c>
      <c r="BN22">
        <v>84021.416882097896</v>
      </c>
      <c r="BO22">
        <v>12.0785453508709</v>
      </c>
      <c r="BP22">
        <v>1699.1293585861899</v>
      </c>
      <c r="BS22">
        <v>2.01826095003663</v>
      </c>
      <c r="BT22">
        <v>1.9202996390265199</v>
      </c>
      <c r="BU22">
        <v>1.1109779784429099</v>
      </c>
      <c r="BV22">
        <v>0.20174422889417301</v>
      </c>
      <c r="BW22">
        <v>1.06486281784352</v>
      </c>
      <c r="BX22">
        <v>1.3065576730089601</v>
      </c>
      <c r="BY22">
        <v>1.2133751086142801</v>
      </c>
      <c r="BZ22">
        <v>2.3051922299936898</v>
      </c>
      <c r="CA22">
        <v>1.13214653696042</v>
      </c>
      <c r="CB22">
        <v>1.3939190399665899</v>
      </c>
      <c r="CC22">
        <v>1.82803003343717</v>
      </c>
      <c r="CD22">
        <v>2.10394345092319</v>
      </c>
      <c r="CE22">
        <v>2.13235623222173</v>
      </c>
      <c r="CF22">
        <v>2.8038696419961102</v>
      </c>
      <c r="CG22">
        <v>3.1585398031421201</v>
      </c>
      <c r="CH22">
        <v>3.9240468071622399</v>
      </c>
      <c r="CI22">
        <v>19.767659865369101</v>
      </c>
      <c r="CJ22">
        <v>0.82430807876078904</v>
      </c>
      <c r="CK22">
        <v>1.0436164145790701</v>
      </c>
      <c r="CL22">
        <v>0.85102352504632195</v>
      </c>
      <c r="CM22">
        <v>0.81128022465554495</v>
      </c>
      <c r="CN22">
        <v>2.4373906124853901</v>
      </c>
      <c r="CO22">
        <v>0.83009904789391697</v>
      </c>
      <c r="CQ22">
        <v>438610.58438009699</v>
      </c>
      <c r="CR22">
        <v>389628.1579299625</v>
      </c>
      <c r="CS22">
        <v>305838.00084406458</v>
      </c>
      <c r="CT22">
        <v>245448.4430568993</v>
      </c>
      <c r="CU22">
        <v>123206.93897222909</v>
      </c>
      <c r="CV22">
        <v>15449.939686733131</v>
      </c>
      <c r="CW22">
        <v>44740.164958684327</v>
      </c>
      <c r="CX22">
        <v>18791.13782379069</v>
      </c>
      <c r="CY22">
        <v>9274.3193983878464</v>
      </c>
      <c r="CZ22">
        <v>4428.270200252472</v>
      </c>
      <c r="DA22">
        <v>2083.6641664031558</v>
      </c>
      <c r="DB22">
        <v>879.72544508613362</v>
      </c>
      <c r="DC22">
        <v>412.91436137274411</v>
      </c>
      <c r="DD22">
        <v>168.65722297992281</v>
      </c>
      <c r="DF22">
        <v>0.208094409973032</v>
      </c>
      <c r="DG22">
        <v>1.0638124246771099</v>
      </c>
      <c r="DH22">
        <v>1207146.580360299</v>
      </c>
      <c r="DI22">
        <v>0.38651360288648412</v>
      </c>
      <c r="DJ22">
        <v>1.4117637379245939E-3</v>
      </c>
      <c r="DK22">
        <v>34.318736596807341</v>
      </c>
    </row>
    <row r="23" spans="1:115" x14ac:dyDescent="0.35">
      <c r="A23" t="s">
        <v>81</v>
      </c>
      <c r="B23" t="s">
        <v>104</v>
      </c>
      <c r="C23" t="s">
        <v>65</v>
      </c>
      <c r="D23">
        <v>1170.69758324539</v>
      </c>
      <c r="E23">
        <v>1.431262544521926</v>
      </c>
      <c r="F23">
        <v>1168.481846168105</v>
      </c>
      <c r="G23">
        <v>1.4827608724959189</v>
      </c>
      <c r="H23">
        <v>5.0215810296982726</v>
      </c>
      <c r="I23">
        <v>0.81228443116320903</v>
      </c>
      <c r="J23">
        <v>8.0639954891053994E-2</v>
      </c>
      <c r="K23">
        <v>0.64159003945951698</v>
      </c>
      <c r="L23">
        <v>2.1910344288925501</v>
      </c>
      <c r="M23">
        <v>2.6731466609138699</v>
      </c>
      <c r="N23">
        <v>0.19914046872605901</v>
      </c>
      <c r="O23">
        <v>0.78206981766410999</v>
      </c>
      <c r="S23">
        <v>8.085548970176E-2</v>
      </c>
      <c r="T23">
        <v>9.2009968390077995E-2</v>
      </c>
      <c r="U23">
        <v>5.8294242285527001E-2</v>
      </c>
      <c r="V23">
        <v>1.93301679524406</v>
      </c>
      <c r="W23">
        <v>0.92323648661482638</v>
      </c>
      <c r="Y23">
        <v>1170.69758324539</v>
      </c>
      <c r="Z23">
        <v>1.431262544521926</v>
      </c>
      <c r="AA23">
        <v>1.7517455498306189</v>
      </c>
      <c r="AB23">
        <v>1211.8058696069099</v>
      </c>
      <c r="AC23">
        <v>2.09253694920872</v>
      </c>
      <c r="AD23">
        <v>2.158613185312213</v>
      </c>
      <c r="AE23">
        <v>1178.1949541208901</v>
      </c>
      <c r="AF23">
        <v>3.1930060313698001</v>
      </c>
      <c r="AG23">
        <v>4.400187369390097</v>
      </c>
      <c r="AH23">
        <v>1148.45827069954</v>
      </c>
      <c r="AI23">
        <v>3.7605538235435598</v>
      </c>
      <c r="AJ23">
        <v>4.0674642050997916</v>
      </c>
      <c r="AQ23" t="s">
        <v>5</v>
      </c>
      <c r="AR23" t="s">
        <v>9</v>
      </c>
      <c r="AS23">
        <v>387580.87006972497</v>
      </c>
      <c r="AT23">
        <v>61.073773429527201</v>
      </c>
      <c r="AU23">
        <v>1765.9566446286899</v>
      </c>
      <c r="AV23">
        <v>112877.998559336</v>
      </c>
      <c r="AW23">
        <v>243253.58510880801</v>
      </c>
      <c r="AX23">
        <v>28373.556786735699</v>
      </c>
      <c r="AY23">
        <v>108063.016493597</v>
      </c>
      <c r="AZ23">
        <v>14650.717423636201</v>
      </c>
      <c r="BA23">
        <v>327.18756099547102</v>
      </c>
      <c r="BB23">
        <v>6003.0618645210498</v>
      </c>
      <c r="BC23">
        <v>342.125989405631</v>
      </c>
      <c r="BD23">
        <v>882.19408251523998</v>
      </c>
      <c r="BE23">
        <v>76.864734640936803</v>
      </c>
      <c r="BF23">
        <v>95.439683035688901</v>
      </c>
      <c r="BG23">
        <v>5.4586377423491497</v>
      </c>
      <c r="BH23">
        <v>17.551059111156899</v>
      </c>
      <c r="BI23">
        <v>1.6030957724046799</v>
      </c>
      <c r="BK23">
        <v>218.78975617308501</v>
      </c>
      <c r="BL23">
        <v>17.649378771908601</v>
      </c>
      <c r="BM23">
        <v>5001.20593433663</v>
      </c>
      <c r="BN23">
        <v>89239.106100293997</v>
      </c>
      <c r="BO23">
        <v>8.2102105922591608</v>
      </c>
      <c r="BP23">
        <v>1136.7770521966299</v>
      </c>
      <c r="BS23">
        <v>1.9232119836399599</v>
      </c>
      <c r="BT23">
        <v>1.15543676992788</v>
      </c>
      <c r="BU23">
        <v>1.3044417672325199</v>
      </c>
      <c r="BV23">
        <v>0.20174422889417301</v>
      </c>
      <c r="BW23">
        <v>1.2150918063613101</v>
      </c>
      <c r="BX23">
        <v>1.3594930915793999</v>
      </c>
      <c r="BY23">
        <v>1.2248220713662299</v>
      </c>
      <c r="BZ23">
        <v>1.47425096200827</v>
      </c>
      <c r="CA23">
        <v>1.1290301290044999</v>
      </c>
      <c r="CB23">
        <v>1.1579645756700301</v>
      </c>
      <c r="CC23">
        <v>1.3104411839813801</v>
      </c>
      <c r="CD23">
        <v>1.5242674858291101</v>
      </c>
      <c r="CE23">
        <v>1.81829788121103</v>
      </c>
      <c r="CF23">
        <v>3.4212264341859999</v>
      </c>
      <c r="CG23">
        <v>4.1273644162609804</v>
      </c>
      <c r="CH23">
        <v>6.2733872809995397</v>
      </c>
      <c r="CI23">
        <v>18.4722759771246</v>
      </c>
      <c r="CJ23">
        <v>1.9032935398945301</v>
      </c>
      <c r="CK23">
        <v>1.9284750652856</v>
      </c>
      <c r="CL23">
        <v>0.90605821604844905</v>
      </c>
      <c r="CM23">
        <v>1.2442133985895201</v>
      </c>
      <c r="CN23">
        <v>3.02595464310689</v>
      </c>
      <c r="CO23">
        <v>1.6672730853669799</v>
      </c>
      <c r="CQ23">
        <v>476278.47493390722</v>
      </c>
      <c r="CR23">
        <v>396824.77179250901</v>
      </c>
      <c r="CS23">
        <v>305749.53433982428</v>
      </c>
      <c r="CT23">
        <v>236461.7428743917</v>
      </c>
      <c r="CU23">
        <v>98991.333943487843</v>
      </c>
      <c r="CV23">
        <v>5811.5019715003727</v>
      </c>
      <c r="CW23">
        <v>30166.140022718839</v>
      </c>
      <c r="CX23">
        <v>9477.1742217626324</v>
      </c>
      <c r="CY23">
        <v>3586.15480697252</v>
      </c>
      <c r="CZ23">
        <v>1407.7790227277801</v>
      </c>
      <c r="DA23">
        <v>596.49801897305565</v>
      </c>
      <c r="DB23">
        <v>220.997479447334</v>
      </c>
      <c r="DC23">
        <v>109.0127895102913</v>
      </c>
      <c r="DD23">
        <v>65.166494813198369</v>
      </c>
      <c r="DF23">
        <v>0.10634814765988471</v>
      </c>
      <c r="DG23">
        <v>1.0398851967564171</v>
      </c>
      <c r="DH23">
        <v>2510166.912327568</v>
      </c>
      <c r="DI23">
        <v>0.60221267596433803</v>
      </c>
      <c r="DJ23">
        <v>4.5501472524196746E-3</v>
      </c>
      <c r="DK23">
        <v>50.264435720260593</v>
      </c>
    </row>
    <row r="24" spans="1:115" x14ac:dyDescent="0.35">
      <c r="A24" t="s">
        <v>81</v>
      </c>
      <c r="B24" t="s">
        <v>105</v>
      </c>
      <c r="C24" t="s">
        <v>7</v>
      </c>
      <c r="D24">
        <v>1170.98668307856</v>
      </c>
      <c r="E24">
        <v>1.5219870635423041</v>
      </c>
      <c r="F24">
        <v>1167.8883618585339</v>
      </c>
      <c r="G24">
        <v>1.4967207299027621</v>
      </c>
      <c r="H24">
        <v>5.0202252957872258</v>
      </c>
      <c r="I24">
        <v>0.820572387773437</v>
      </c>
      <c r="J24">
        <v>8.1311715924749006E-2</v>
      </c>
      <c r="K24">
        <v>1.1319765308378</v>
      </c>
      <c r="L24">
        <v>2.2100440269162802</v>
      </c>
      <c r="M24">
        <v>2.80558777666932</v>
      </c>
      <c r="N24">
        <v>0.19919424748510001</v>
      </c>
      <c r="O24">
        <v>0.83162716192987196</v>
      </c>
      <c r="S24">
        <v>0.13466978539521501</v>
      </c>
      <c r="T24">
        <v>3.073918758458E-2</v>
      </c>
      <c r="U24">
        <v>5.8963028344909997E-2</v>
      </c>
      <c r="V24">
        <v>1.9262855297963499</v>
      </c>
      <c r="W24">
        <v>0.92326153246656018</v>
      </c>
      <c r="Y24">
        <v>1170.98668307856</v>
      </c>
      <c r="Z24">
        <v>1.5219870635423041</v>
      </c>
      <c r="AA24">
        <v>1.82662109414901</v>
      </c>
      <c r="AB24">
        <v>1228.1128972972499</v>
      </c>
      <c r="AC24">
        <v>3.6458787952172802</v>
      </c>
      <c r="AD24">
        <v>3.6842003459930091</v>
      </c>
      <c r="AE24">
        <v>1184.2258388499499</v>
      </c>
      <c r="AF24">
        <v>3.3447816322781598</v>
      </c>
      <c r="AG24">
        <v>5.1556768245845142</v>
      </c>
      <c r="AH24">
        <v>1161.2637091254501</v>
      </c>
      <c r="AI24">
        <v>3.7463008998284599</v>
      </c>
      <c r="AJ24">
        <v>4.054290373426098</v>
      </c>
      <c r="AQ24" t="s">
        <v>5</v>
      </c>
      <c r="AR24" t="s">
        <v>9</v>
      </c>
      <c r="AS24">
        <v>391179.503122647</v>
      </c>
      <c r="AT24">
        <v>44.025127394462601</v>
      </c>
      <c r="AU24">
        <v>1669.84432644249</v>
      </c>
      <c r="AV24">
        <v>114109.879482997</v>
      </c>
      <c r="AW24">
        <v>250361.157519381</v>
      </c>
      <c r="AX24">
        <v>29694.0806321163</v>
      </c>
      <c r="AY24">
        <v>117338.349955748</v>
      </c>
      <c r="AZ24">
        <v>16210.6967531877</v>
      </c>
      <c r="BA24">
        <v>394.93444552124402</v>
      </c>
      <c r="BB24">
        <v>5857.1054784744201</v>
      </c>
      <c r="BC24">
        <v>301.69855886043501</v>
      </c>
      <c r="BD24">
        <v>752.26474303358202</v>
      </c>
      <c r="BE24">
        <v>63.556702589307598</v>
      </c>
      <c r="BF24">
        <v>78.467783445769697</v>
      </c>
      <c r="BG24">
        <v>4.4758116360549698</v>
      </c>
      <c r="BH24">
        <v>12.3882957116305</v>
      </c>
      <c r="BI24">
        <v>0.92138334195667804</v>
      </c>
      <c r="BK24">
        <v>63.446465676977702</v>
      </c>
      <c r="BL24">
        <v>5.1598935741633998</v>
      </c>
      <c r="BM24">
        <v>3830.2118639331702</v>
      </c>
      <c r="BN24">
        <v>67695.1102875488</v>
      </c>
      <c r="BO24">
        <v>2.35869234888811</v>
      </c>
      <c r="BP24">
        <v>330.36267438891599</v>
      </c>
      <c r="BS24">
        <v>2.5284131951566602</v>
      </c>
      <c r="BT24">
        <v>1.1806695410219501</v>
      </c>
      <c r="BU24">
        <v>1.1882226146780199</v>
      </c>
      <c r="BV24">
        <v>0.20174422889417301</v>
      </c>
      <c r="BW24">
        <v>1.1036189904187099</v>
      </c>
      <c r="BX24">
        <v>1.3567196202205001</v>
      </c>
      <c r="BY24">
        <v>1.2941892628778799</v>
      </c>
      <c r="BZ24">
        <v>1.3347159942776401</v>
      </c>
      <c r="CA24">
        <v>1.2287506212105901</v>
      </c>
      <c r="CB24">
        <v>1.1857214410494401</v>
      </c>
      <c r="CC24">
        <v>1.26575035117676</v>
      </c>
      <c r="CD24">
        <v>1.43574129902943</v>
      </c>
      <c r="CE24">
        <v>1.9874139617779201</v>
      </c>
      <c r="CF24">
        <v>3.7461699654479999</v>
      </c>
      <c r="CG24">
        <v>4.86674529418951</v>
      </c>
      <c r="CH24">
        <v>8.2135607068254899</v>
      </c>
      <c r="CI24">
        <v>21.390350868382502</v>
      </c>
      <c r="CJ24">
        <v>1.18268096126579</v>
      </c>
      <c r="CK24">
        <v>1.53138479187954</v>
      </c>
      <c r="CL24">
        <v>0.854644281260872</v>
      </c>
      <c r="CM24">
        <v>0.85090789308635595</v>
      </c>
      <c r="CN24">
        <v>3.24725047814559</v>
      </c>
      <c r="CO24">
        <v>1.01639971765409</v>
      </c>
      <c r="CQ24">
        <v>481476.28473838401</v>
      </c>
      <c r="CR24">
        <v>408419.50655690208</v>
      </c>
      <c r="CS24">
        <v>319979.31715642568</v>
      </c>
      <c r="CT24">
        <v>256757.87736487531</v>
      </c>
      <c r="CU24">
        <v>109531.7348188358</v>
      </c>
      <c r="CV24">
        <v>7014.8214124554888</v>
      </c>
      <c r="CW24">
        <v>29432.690846605121</v>
      </c>
      <c r="CX24">
        <v>8357.300799458033</v>
      </c>
      <c r="CY24">
        <v>3057.9867602991139</v>
      </c>
      <c r="CZ24">
        <v>1164.04217196534</v>
      </c>
      <c r="DA24">
        <v>490.42364653606057</v>
      </c>
      <c r="DB24">
        <v>181.2069488281364</v>
      </c>
      <c r="DC24">
        <v>76.945936097083845</v>
      </c>
      <c r="DD24">
        <v>37.454607396612928</v>
      </c>
      <c r="DF24">
        <v>0.1235468427522725</v>
      </c>
      <c r="DG24">
        <v>1.040538304816659</v>
      </c>
      <c r="DH24">
        <v>4832418.1073489394</v>
      </c>
      <c r="DI24">
        <v>0.73987042262485692</v>
      </c>
      <c r="DJ24">
        <v>4.5611495720767224E-3</v>
      </c>
      <c r="DK24">
        <v>60.723828405818047</v>
      </c>
    </row>
    <row r="25" spans="1:115" x14ac:dyDescent="0.35">
      <c r="A25" t="s">
        <v>81</v>
      </c>
      <c r="B25" t="s">
        <v>106</v>
      </c>
      <c r="C25" t="s">
        <v>7</v>
      </c>
      <c r="D25">
        <v>1172.44969878909</v>
      </c>
      <c r="E25">
        <v>1.49416755700013</v>
      </c>
      <c r="F25">
        <v>1170.11411236955</v>
      </c>
      <c r="G25">
        <v>1.5367750113691021</v>
      </c>
      <c r="H25">
        <v>5.0133747633898551</v>
      </c>
      <c r="I25">
        <v>0.84206969177836599</v>
      </c>
      <c r="J25">
        <v>8.0797182379688998E-2</v>
      </c>
      <c r="K25">
        <v>1.1280548348152399</v>
      </c>
      <c r="L25">
        <v>2.1984601000812698</v>
      </c>
      <c r="M25">
        <v>2.8719999604163302</v>
      </c>
      <c r="N25">
        <v>0.19946643672092801</v>
      </c>
      <c r="O25">
        <v>0.81652580351745796</v>
      </c>
      <c r="S25">
        <v>-9.5085492822096995E-2</v>
      </c>
      <c r="T25">
        <v>0.24449795911712699</v>
      </c>
      <c r="U25">
        <v>5.8471689628954E-2</v>
      </c>
      <c r="V25">
        <v>1.9195571456518701</v>
      </c>
      <c r="W25">
        <v>0.9233883064917684</v>
      </c>
      <c r="Y25">
        <v>1172.44969878909</v>
      </c>
      <c r="Z25">
        <v>1.49416755700013</v>
      </c>
      <c r="AA25">
        <v>1.8035067752552909</v>
      </c>
      <c r="AB25">
        <v>1215.63816261187</v>
      </c>
      <c r="AC25">
        <v>3.6770691207980799</v>
      </c>
      <c r="AD25">
        <v>3.7150689521362539</v>
      </c>
      <c r="AE25">
        <v>1180.5550485258</v>
      </c>
      <c r="AF25">
        <v>3.4297156991044799</v>
      </c>
      <c r="AG25">
        <v>5.1662853635854136</v>
      </c>
      <c r="AH25">
        <v>1151.85669440585</v>
      </c>
      <c r="AI25">
        <v>3.7340507338401201</v>
      </c>
      <c r="AJ25">
        <v>4.0429735199345469</v>
      </c>
      <c r="AQ25" t="s">
        <v>5</v>
      </c>
      <c r="AR25" t="s">
        <v>9</v>
      </c>
      <c r="AS25">
        <v>389536.14789557399</v>
      </c>
      <c r="AT25">
        <v>58.157340867915998</v>
      </c>
      <c r="AU25">
        <v>797.77794436787201</v>
      </c>
      <c r="AV25">
        <v>116837.201609297</v>
      </c>
      <c r="AW25">
        <v>249573.29369775599</v>
      </c>
      <c r="AX25">
        <v>28817.1649175003</v>
      </c>
      <c r="AY25">
        <v>111077.576166827</v>
      </c>
      <c r="AZ25">
        <v>14957.292517116601</v>
      </c>
      <c r="BA25">
        <v>408.18824575297702</v>
      </c>
      <c r="BB25">
        <v>4972.6954437455897</v>
      </c>
      <c r="BC25">
        <v>236.605840133058</v>
      </c>
      <c r="BD25">
        <v>484.91289671555501</v>
      </c>
      <c r="BE25">
        <v>32.582956361437901</v>
      </c>
      <c r="BF25">
        <v>33.1654386520215</v>
      </c>
      <c r="BG25">
        <v>1.79190140193653</v>
      </c>
      <c r="BH25">
        <v>4.7085422243940398</v>
      </c>
      <c r="BI25">
        <v>0.44596050034713702</v>
      </c>
      <c r="BK25">
        <v>65.588521783954704</v>
      </c>
      <c r="BL25">
        <v>5.3065828667943702</v>
      </c>
      <c r="BM25">
        <v>4341.48601470425</v>
      </c>
      <c r="BN25">
        <v>77414.6260539621</v>
      </c>
      <c r="BO25">
        <v>2.5470102320178198</v>
      </c>
      <c r="BP25">
        <v>340.736501657384</v>
      </c>
      <c r="BS25">
        <v>2.0470268079245102</v>
      </c>
      <c r="BT25">
        <v>1.37705505124052</v>
      </c>
      <c r="BU25">
        <v>1.17810100514</v>
      </c>
      <c r="BV25">
        <v>0.20174422889417301</v>
      </c>
      <c r="BW25">
        <v>1.1268870796845201</v>
      </c>
      <c r="BX25">
        <v>1.26069651340481</v>
      </c>
      <c r="BY25">
        <v>1.1813605865743799</v>
      </c>
      <c r="BZ25">
        <v>1.19160624195941</v>
      </c>
      <c r="CA25">
        <v>1.1159829354045201</v>
      </c>
      <c r="CB25">
        <v>1.3619115812813201</v>
      </c>
      <c r="CC25">
        <v>1.3542505007918999</v>
      </c>
      <c r="CD25">
        <v>2.06042990608056</v>
      </c>
      <c r="CE25">
        <v>2.82986202304052</v>
      </c>
      <c r="CF25">
        <v>5.9405172392240004</v>
      </c>
      <c r="CG25">
        <v>7.9127078741030799</v>
      </c>
      <c r="CH25">
        <v>11.893959677938501</v>
      </c>
      <c r="CI25">
        <v>15.2684919805983</v>
      </c>
      <c r="CJ25">
        <v>1.5232823406681999</v>
      </c>
      <c r="CK25">
        <v>2.05277446448093</v>
      </c>
      <c r="CL25">
        <v>0.90218034792999502</v>
      </c>
      <c r="CM25">
        <v>0.86667721329208203</v>
      </c>
      <c r="CN25">
        <v>3.6901568009630799</v>
      </c>
      <c r="CO25">
        <v>1.34853030748818</v>
      </c>
      <c r="CQ25">
        <v>492983.97303500847</v>
      </c>
      <c r="CR25">
        <v>407134.2474677912</v>
      </c>
      <c r="CS25">
        <v>310529.79436961532</v>
      </c>
      <c r="CT25">
        <v>243058.15353791471</v>
      </c>
      <c r="CU25">
        <v>101062.7872778149</v>
      </c>
      <c r="CV25">
        <v>7250.2352709232146</v>
      </c>
      <c r="CW25">
        <v>24988.419315304469</v>
      </c>
      <c r="CX25">
        <v>6554.1783970376173</v>
      </c>
      <c r="CY25">
        <v>1971.1906370551019</v>
      </c>
      <c r="CZ25">
        <v>596.75744251717765</v>
      </c>
      <c r="DA25">
        <v>207.28399157513439</v>
      </c>
      <c r="DB25">
        <v>72.546615463017417</v>
      </c>
      <c r="DC25">
        <v>29.24560387822385</v>
      </c>
      <c r="DD25">
        <v>18.128475623867359</v>
      </c>
      <c r="DF25">
        <v>0.1442736673168781</v>
      </c>
      <c r="DG25">
        <v>1.040565919737116</v>
      </c>
      <c r="DH25">
        <v>9212123.9035276845</v>
      </c>
      <c r="DI25">
        <v>1.808443920208836</v>
      </c>
      <c r="DJ25">
        <v>1.0053401242783651E-2</v>
      </c>
      <c r="DK25">
        <v>102.98578065272849</v>
      </c>
    </row>
    <row r="26" spans="1:115" x14ac:dyDescent="0.35">
      <c r="A26" t="s">
        <v>81</v>
      </c>
      <c r="B26" t="s">
        <v>107</v>
      </c>
      <c r="C26" t="s">
        <v>7</v>
      </c>
      <c r="D26">
        <v>1172.63067841163</v>
      </c>
      <c r="E26">
        <v>1.4630798519742361</v>
      </c>
      <c r="F26">
        <v>1170.066080167423</v>
      </c>
      <c r="G26">
        <v>1.557802957293573</v>
      </c>
      <c r="H26">
        <v>5.0125285224360532</v>
      </c>
      <c r="I26">
        <v>0.85377121695556102</v>
      </c>
      <c r="J26">
        <v>8.0975350385545E-2</v>
      </c>
      <c r="K26">
        <v>1.28911202761034</v>
      </c>
      <c r="L26">
        <v>2.2260324259654301</v>
      </c>
      <c r="M26">
        <v>2.85303601404329</v>
      </c>
      <c r="N26">
        <v>0.199500111674977</v>
      </c>
      <c r="O26">
        <v>0.79955923836842602</v>
      </c>
      <c r="S26">
        <v>-7.2017861037551006E-2</v>
      </c>
      <c r="T26">
        <v>0.126452216086199</v>
      </c>
      <c r="U26">
        <v>5.8209555475605003E-2</v>
      </c>
      <c r="V26">
        <v>1.97251310520387</v>
      </c>
      <c r="W26">
        <v>0.92340399199725798</v>
      </c>
      <c r="Y26">
        <v>1172.63067841163</v>
      </c>
      <c r="Z26">
        <v>1.4630798519742361</v>
      </c>
      <c r="AA26">
        <v>1.777836509146145</v>
      </c>
      <c r="AB26">
        <v>1219.9693096772501</v>
      </c>
      <c r="AC26">
        <v>4.1888952865495401</v>
      </c>
      <c r="AD26">
        <v>4.2222912881132384</v>
      </c>
      <c r="AE26">
        <v>1189.27064689443</v>
      </c>
      <c r="AF26">
        <v>3.3951553380074802</v>
      </c>
      <c r="AG26">
        <v>5.1030862482761572</v>
      </c>
      <c r="AH26">
        <v>1146.83617086242</v>
      </c>
      <c r="AI26">
        <v>3.8375822468011598</v>
      </c>
      <c r="AJ26">
        <v>4.1387845439166604</v>
      </c>
      <c r="AQ26" t="s">
        <v>5</v>
      </c>
      <c r="AR26" t="s">
        <v>108</v>
      </c>
      <c r="AS26">
        <v>385925.37356084702</v>
      </c>
      <c r="AT26">
        <v>47.832043733112599</v>
      </c>
      <c r="AU26">
        <v>935.90921734844596</v>
      </c>
      <c r="AV26">
        <v>111695.837156857</v>
      </c>
      <c r="AW26">
        <v>241596.37860158601</v>
      </c>
      <c r="AX26">
        <v>27275.787967574801</v>
      </c>
      <c r="AY26">
        <v>106558.37180554699</v>
      </c>
      <c r="AZ26">
        <v>14201.238738734501</v>
      </c>
      <c r="BA26">
        <v>322.45985635188202</v>
      </c>
      <c r="BB26">
        <v>5156.8889834307902</v>
      </c>
      <c r="BC26">
        <v>249.85873498465901</v>
      </c>
      <c r="BD26">
        <v>521.11412759811606</v>
      </c>
      <c r="BE26">
        <v>40.128979066851997</v>
      </c>
      <c r="BF26">
        <v>45.870547332609497</v>
      </c>
      <c r="BG26">
        <v>2.5810122951613299</v>
      </c>
      <c r="BH26">
        <v>8.5878565865367005</v>
      </c>
      <c r="BI26">
        <v>0.74570979790577097</v>
      </c>
      <c r="BK26">
        <v>97.669824136718105</v>
      </c>
      <c r="BL26">
        <v>7.91589019301568</v>
      </c>
      <c r="BM26">
        <v>5402.6220407460396</v>
      </c>
      <c r="BN26">
        <v>99385.411180360505</v>
      </c>
      <c r="BO26">
        <v>3.6177103346588302</v>
      </c>
      <c r="BP26">
        <v>517.79845455724205</v>
      </c>
      <c r="BS26">
        <v>2.5570439914771299</v>
      </c>
      <c r="BT26">
        <v>1.61211801169782</v>
      </c>
      <c r="BU26">
        <v>1.4179170118858</v>
      </c>
      <c r="BV26">
        <v>0.264556433471832</v>
      </c>
      <c r="BW26">
        <v>1.37319014786768</v>
      </c>
      <c r="BX26">
        <v>1.63120838791293</v>
      </c>
      <c r="BY26">
        <v>1.5917045430293599</v>
      </c>
      <c r="BZ26">
        <v>2.1972876378839401</v>
      </c>
      <c r="CA26">
        <v>1.6901169737242101</v>
      </c>
      <c r="CB26">
        <v>1.5693747309389301</v>
      </c>
      <c r="CC26">
        <v>1.70732438257493</v>
      </c>
      <c r="CD26">
        <v>2.0011732996212301</v>
      </c>
      <c r="CE26">
        <v>3.2251910722594901</v>
      </c>
      <c r="CF26">
        <v>6.0403100710594897</v>
      </c>
      <c r="CG26">
        <v>7.1666637963669704</v>
      </c>
      <c r="CH26">
        <v>11.237520946214101</v>
      </c>
      <c r="CI26">
        <v>14.901734284133999</v>
      </c>
      <c r="CJ26">
        <v>1.45663469067759</v>
      </c>
      <c r="CK26">
        <v>1.93988278425914</v>
      </c>
      <c r="CL26">
        <v>1.9141983413108601</v>
      </c>
      <c r="CM26">
        <v>1.4864377930319299</v>
      </c>
      <c r="CN26">
        <v>3.2536963293402899</v>
      </c>
      <c r="CO26">
        <v>1.1747133898425901</v>
      </c>
      <c r="CQ26">
        <v>471290.45213863708</v>
      </c>
      <c r="CR26">
        <v>394121.33540226112</v>
      </c>
      <c r="CS26">
        <v>293920.1289609354</v>
      </c>
      <c r="CT26">
        <v>233169.30373205029</v>
      </c>
      <c r="CU26">
        <v>95954.315802260142</v>
      </c>
      <c r="CV26">
        <v>5727.5285320050089</v>
      </c>
      <c r="CW26">
        <v>25914.01499211452</v>
      </c>
      <c r="CX26">
        <v>6921.2945979129918</v>
      </c>
      <c r="CY26">
        <v>2118.3501121874642</v>
      </c>
      <c r="CZ26">
        <v>734.96298657238083</v>
      </c>
      <c r="DA26">
        <v>286.69092082880928</v>
      </c>
      <c r="DB26">
        <v>104.494424905317</v>
      </c>
      <c r="DC26">
        <v>53.340724139979507</v>
      </c>
      <c r="DD26">
        <v>30.313406418933781</v>
      </c>
      <c r="DF26">
        <v>0.114859693211512</v>
      </c>
      <c r="DG26">
        <v>1.058939040894707</v>
      </c>
      <c r="DH26">
        <v>5230696.9200828308</v>
      </c>
      <c r="DI26">
        <v>1.227252505717644</v>
      </c>
      <c r="DJ26">
        <v>8.6475373241530571E-3</v>
      </c>
      <c r="DK26">
        <v>60.68034815754536</v>
      </c>
    </row>
    <row r="27" spans="1:115" x14ac:dyDescent="0.35">
      <c r="A27" t="s">
        <v>81</v>
      </c>
      <c r="B27" t="s">
        <v>109</v>
      </c>
      <c r="C27" t="s">
        <v>65</v>
      </c>
      <c r="D27">
        <v>1173.3175975920699</v>
      </c>
      <c r="E27">
        <v>1.4649617147296221</v>
      </c>
      <c r="F27">
        <v>1169.777321102167</v>
      </c>
      <c r="G27">
        <v>1.488641550892331</v>
      </c>
      <c r="H27">
        <v>5.0093189457744014</v>
      </c>
      <c r="I27">
        <v>0.81659191395140995</v>
      </c>
      <c r="J27">
        <v>8.1730674728378E-2</v>
      </c>
      <c r="K27">
        <v>0.89814748602348404</v>
      </c>
      <c r="L27">
        <v>2.2258225155401901</v>
      </c>
      <c r="M27">
        <v>2.7183231700325501</v>
      </c>
      <c r="N27">
        <v>0.199627935618583</v>
      </c>
      <c r="O27">
        <v>0.80062802406860201</v>
      </c>
      <c r="S27">
        <v>0.30548065483604903</v>
      </c>
      <c r="T27">
        <v>0.10069819703925401</v>
      </c>
      <c r="U27">
        <v>5.8809409789397998E-2</v>
      </c>
      <c r="V27">
        <v>1.9186575803211701</v>
      </c>
      <c r="W27">
        <v>0.92346353362433975</v>
      </c>
      <c r="Y27">
        <v>1173.3175975920699</v>
      </c>
      <c r="Z27">
        <v>1.4649617147296221</v>
      </c>
      <c r="AA27">
        <v>1.7793855191114589</v>
      </c>
      <c r="AB27">
        <v>1238.19590888161</v>
      </c>
      <c r="AC27">
        <v>2.8607011976544601</v>
      </c>
      <c r="AD27">
        <v>2.9093833267999698</v>
      </c>
      <c r="AE27">
        <v>1189.2045761223401</v>
      </c>
      <c r="AF27">
        <v>3.2334016460940198</v>
      </c>
      <c r="AG27">
        <v>4.587839009046986</v>
      </c>
      <c r="AH27">
        <v>1158.3230462091101</v>
      </c>
      <c r="AI27">
        <v>3.73172108278728</v>
      </c>
      <c r="AJ27">
        <v>4.0408219757518484</v>
      </c>
      <c r="AQ27" t="s">
        <v>5</v>
      </c>
      <c r="AR27" t="s">
        <v>9</v>
      </c>
      <c r="AS27">
        <v>390690.706162874</v>
      </c>
      <c r="AT27">
        <v>56.186211629817898</v>
      </c>
      <c r="AU27">
        <v>1870.1288644881499</v>
      </c>
      <c r="AV27">
        <v>119858.083214349</v>
      </c>
      <c r="AW27">
        <v>250903.86809458301</v>
      </c>
      <c r="AX27">
        <v>28848.524318509801</v>
      </c>
      <c r="AY27">
        <v>107243.365813864</v>
      </c>
      <c r="AZ27">
        <v>15795.6030461632</v>
      </c>
      <c r="BA27">
        <v>552.40216815265603</v>
      </c>
      <c r="BB27">
        <v>6834.6987541215804</v>
      </c>
      <c r="BC27">
        <v>381.099412465108</v>
      </c>
      <c r="BD27">
        <v>902.59853847489103</v>
      </c>
      <c r="BE27">
        <v>74.063487511748804</v>
      </c>
      <c r="BF27">
        <v>91.268699267061507</v>
      </c>
      <c r="BG27">
        <v>5.7245970402850199</v>
      </c>
      <c r="BH27">
        <v>16.8493150163142</v>
      </c>
      <c r="BI27">
        <v>1.4576932352454</v>
      </c>
      <c r="BK27">
        <v>129.32075284688801</v>
      </c>
      <c r="BL27">
        <v>10.5993065998475</v>
      </c>
      <c r="BM27">
        <v>4008.9268291374601</v>
      </c>
      <c r="BN27">
        <v>71048.377315279795</v>
      </c>
      <c r="BO27">
        <v>4.685866164908</v>
      </c>
      <c r="BP27">
        <v>671.46153822516396</v>
      </c>
      <c r="BS27">
        <v>2.1815323588675901</v>
      </c>
      <c r="BT27">
        <v>2.2514877985847002</v>
      </c>
      <c r="BU27">
        <v>1.2098893370560699</v>
      </c>
      <c r="BV27">
        <v>0.20174422889417301</v>
      </c>
      <c r="BW27">
        <v>1.1828076004214301</v>
      </c>
      <c r="BX27">
        <v>1.3146058612623299</v>
      </c>
      <c r="BY27">
        <v>1.35503763780215</v>
      </c>
      <c r="BZ27">
        <v>1.5546712415036099</v>
      </c>
      <c r="CA27">
        <v>1.20090008681859</v>
      </c>
      <c r="CB27">
        <v>1.5252566410164801</v>
      </c>
      <c r="CC27">
        <v>2.2193395646554199</v>
      </c>
      <c r="CD27">
        <v>2.4748711195064699</v>
      </c>
      <c r="CE27">
        <v>3.3005439120703799</v>
      </c>
      <c r="CF27">
        <v>3.3635094423465501</v>
      </c>
      <c r="CG27">
        <v>4.2316202803051599</v>
      </c>
      <c r="CH27">
        <v>6.6163902860214696</v>
      </c>
      <c r="CI27">
        <v>139.75995146249099</v>
      </c>
      <c r="CJ27">
        <v>1.8035271081591</v>
      </c>
      <c r="CK27">
        <v>1.9869241409013301</v>
      </c>
      <c r="CL27">
        <v>0.88762871208816596</v>
      </c>
      <c r="CM27">
        <v>0.89442082953886903</v>
      </c>
      <c r="CN27">
        <v>3.40979083208769</v>
      </c>
      <c r="CO27">
        <v>2.1250507938866599</v>
      </c>
      <c r="CQ27">
        <v>505730.30892130377</v>
      </c>
      <c r="CR27">
        <v>409304.84191612242</v>
      </c>
      <c r="CS27">
        <v>310867.71894945909</v>
      </c>
      <c r="CT27">
        <v>234668.19652924291</v>
      </c>
      <c r="CU27">
        <v>106727.0476092108</v>
      </c>
      <c r="CV27">
        <v>9811.7614236706213</v>
      </c>
      <c r="CW27">
        <v>34345.219869957691</v>
      </c>
      <c r="CX27">
        <v>10556.770428396339</v>
      </c>
      <c r="CY27">
        <v>3669.0997498979309</v>
      </c>
      <c r="CZ27">
        <v>1356.47413025181</v>
      </c>
      <c r="DA27">
        <v>570.42937041913444</v>
      </c>
      <c r="DB27">
        <v>231.7650623597174</v>
      </c>
      <c r="DC27">
        <v>104.654130536113</v>
      </c>
      <c r="DD27">
        <v>59.255822570951217</v>
      </c>
      <c r="DF27">
        <v>0.16206027864997091</v>
      </c>
      <c r="DG27">
        <v>1.0322849077808141</v>
      </c>
      <c r="DH27">
        <v>2976276.3285121131</v>
      </c>
      <c r="DI27">
        <v>0.86657278932661408</v>
      </c>
      <c r="DJ27">
        <v>4.4656914510672451E-3</v>
      </c>
      <c r="DK27">
        <v>53.568856514401801</v>
      </c>
    </row>
    <row r="28" spans="1:115" x14ac:dyDescent="0.35">
      <c r="A28" t="s">
        <v>81</v>
      </c>
      <c r="B28" t="s">
        <v>110</v>
      </c>
      <c r="C28" t="s">
        <v>7</v>
      </c>
      <c r="D28">
        <v>1175.65606880783</v>
      </c>
      <c r="E28">
        <v>1.3980200224472299</v>
      </c>
      <c r="H28">
        <v>4.998420815099343</v>
      </c>
      <c r="I28">
        <v>0.790773737520022</v>
      </c>
      <c r="J28">
        <v>7.9631102020493005E-2</v>
      </c>
      <c r="K28">
        <v>0.71138701400551896</v>
      </c>
      <c r="L28">
        <v>2.17330098353011</v>
      </c>
      <c r="M28">
        <v>2.66788545389341</v>
      </c>
      <c r="N28">
        <v>0.200063187352929</v>
      </c>
      <c r="O28">
        <v>0.76419987136977496</v>
      </c>
      <c r="S28">
        <v>0.17361559185553599</v>
      </c>
      <c r="T28">
        <v>-0.138844400089148</v>
      </c>
      <c r="U28">
        <v>5.8284929694370997E-2</v>
      </c>
      <c r="V28">
        <v>1.91103577482495</v>
      </c>
      <c r="W28">
        <v>0.9236663057014094</v>
      </c>
      <c r="Y28">
        <v>1175.65606880783</v>
      </c>
      <c r="Z28">
        <v>1.3980200224472299</v>
      </c>
      <c r="AA28">
        <v>1.72469127184066</v>
      </c>
      <c r="AB28">
        <v>1186.9852898962599</v>
      </c>
      <c r="AC28">
        <v>2.3783254047214202</v>
      </c>
      <c r="AD28">
        <v>2.4366640578346672</v>
      </c>
      <c r="AE28">
        <v>1172.5364562969801</v>
      </c>
      <c r="AF28">
        <v>3.1937988808177402</v>
      </c>
      <c r="AG28">
        <v>4.4012267174175461</v>
      </c>
      <c r="AH28">
        <v>1148.2799027262899</v>
      </c>
      <c r="AI28">
        <v>3.71778461105596</v>
      </c>
      <c r="AJ28">
        <v>4.0279551157137439</v>
      </c>
      <c r="AQ28" t="s">
        <v>5</v>
      </c>
      <c r="AR28" t="s">
        <v>9</v>
      </c>
      <c r="AS28">
        <v>391825.53614144598</v>
      </c>
      <c r="AT28">
        <v>42.2242603347377</v>
      </c>
      <c r="AU28">
        <v>934.18618460978803</v>
      </c>
      <c r="AV28">
        <v>122795.27339195</v>
      </c>
      <c r="AW28">
        <v>255224.552975289</v>
      </c>
      <c r="AX28">
        <v>29456.491194128601</v>
      </c>
      <c r="AY28">
        <v>110504.041972408</v>
      </c>
      <c r="AZ28">
        <v>15064.088393591301</v>
      </c>
      <c r="BA28">
        <v>317.44698442869202</v>
      </c>
      <c r="BB28">
        <v>4951.7036494987196</v>
      </c>
      <c r="BC28">
        <v>236.77636621548899</v>
      </c>
      <c r="BD28">
        <v>512.316137265664</v>
      </c>
      <c r="BE28">
        <v>39.312578698095798</v>
      </c>
      <c r="BF28">
        <v>43.064740828868999</v>
      </c>
      <c r="BG28">
        <v>2.3630685593105101</v>
      </c>
      <c r="BH28">
        <v>7.1069555937634501</v>
      </c>
      <c r="BI28">
        <v>0.61498616591021105</v>
      </c>
      <c r="BK28">
        <v>216.73930564615199</v>
      </c>
      <c r="BL28">
        <v>17.266892854480002</v>
      </c>
      <c r="BM28">
        <v>3537.1303891443099</v>
      </c>
      <c r="BN28">
        <v>63141.311193535003</v>
      </c>
      <c r="BO28">
        <v>8.0045756318832701</v>
      </c>
      <c r="BP28">
        <v>1122.4476621761301</v>
      </c>
      <c r="BS28">
        <v>2.3134856246300801</v>
      </c>
      <c r="BT28">
        <v>1.2581668214886601</v>
      </c>
      <c r="BU28">
        <v>1.2233393899553999</v>
      </c>
      <c r="BV28">
        <v>0.20174422889417301</v>
      </c>
      <c r="BW28">
        <v>1.1695062696273999</v>
      </c>
      <c r="BX28">
        <v>1.3927974476532401</v>
      </c>
      <c r="BY28">
        <v>1.2269095957318801</v>
      </c>
      <c r="BZ28">
        <v>1.47317287652595</v>
      </c>
      <c r="CA28">
        <v>1.1873491467838699</v>
      </c>
      <c r="CB28">
        <v>1.2558120824324199</v>
      </c>
      <c r="CC28">
        <v>1.48228419409615</v>
      </c>
      <c r="CD28">
        <v>1.7460011970077201</v>
      </c>
      <c r="CE28">
        <v>2.45025650768221</v>
      </c>
      <c r="CF28">
        <v>5.1191928527317501</v>
      </c>
      <c r="CG28">
        <v>6.3855239797527696</v>
      </c>
      <c r="CH28">
        <v>10.0225148096706</v>
      </c>
      <c r="CI28">
        <v>12.414744776204</v>
      </c>
      <c r="CJ28">
        <v>1.3053320344080499</v>
      </c>
      <c r="CK28">
        <v>1.55385924514107</v>
      </c>
      <c r="CL28">
        <v>0.92544219209637302</v>
      </c>
      <c r="CM28">
        <v>0.91373074526564402</v>
      </c>
      <c r="CN28">
        <v>2.8273478066775999</v>
      </c>
      <c r="CO28">
        <v>1.3035741832415599</v>
      </c>
      <c r="CQ28">
        <v>518123.51642172999</v>
      </c>
      <c r="CR28">
        <v>416353.26749639318</v>
      </c>
      <c r="CS28">
        <v>317419.08614362718</v>
      </c>
      <c r="CT28">
        <v>241803.15530067391</v>
      </c>
      <c r="CU28">
        <v>101784.38103777909</v>
      </c>
      <c r="CV28">
        <v>5638.4899543284546</v>
      </c>
      <c r="CW28">
        <v>24882.932912053871</v>
      </c>
      <c r="CX28">
        <v>6558.9021112323817</v>
      </c>
      <c r="CY28">
        <v>2082.5859238441631</v>
      </c>
      <c r="CZ28">
        <v>720.0105988662234</v>
      </c>
      <c r="DA28">
        <v>269.15463018043118</v>
      </c>
      <c r="DB28">
        <v>95.670791874919431</v>
      </c>
      <c r="DC28">
        <v>44.142581327723292</v>
      </c>
      <c r="DD28">
        <v>24.999437638626461</v>
      </c>
      <c r="DF28">
        <v>0.1120395760217774</v>
      </c>
      <c r="DG28">
        <v>1.0266651179366151</v>
      </c>
      <c r="DH28">
        <v>6727917.9505225839</v>
      </c>
      <c r="DI28">
        <v>1.199328119678591</v>
      </c>
      <c r="DJ28">
        <v>8.8253954230960857E-3</v>
      </c>
      <c r="DK28">
        <v>72.086582012027137</v>
      </c>
    </row>
    <row r="29" spans="1:115" x14ac:dyDescent="0.35">
      <c r="A29" t="s">
        <v>81</v>
      </c>
      <c r="B29" t="s">
        <v>111</v>
      </c>
      <c r="C29" t="s">
        <v>7</v>
      </c>
      <c r="D29">
        <v>1182.85211657228</v>
      </c>
      <c r="E29">
        <v>1.5783587623261019</v>
      </c>
      <c r="H29">
        <v>4.965155671995463</v>
      </c>
      <c r="I29">
        <v>0.91626853264014096</v>
      </c>
      <c r="J29">
        <v>7.9601415306005993E-2</v>
      </c>
      <c r="K29">
        <v>0.52485104438410601</v>
      </c>
      <c r="L29">
        <v>2.2051564855789501</v>
      </c>
      <c r="M29">
        <v>2.6594347199239099</v>
      </c>
      <c r="N29">
        <v>0.201403554301472</v>
      </c>
      <c r="O29">
        <v>0.86317070827574705</v>
      </c>
      <c r="S29">
        <v>0.30596148878148599</v>
      </c>
      <c r="T29">
        <v>0.28644562193035999</v>
      </c>
      <c r="U29">
        <v>6.0217960799869998E-2</v>
      </c>
      <c r="V29">
        <v>1.98015714720244</v>
      </c>
      <c r="W29">
        <v>0.9242910142321803</v>
      </c>
      <c r="Y29">
        <v>1182.85211657228</v>
      </c>
      <c r="Z29">
        <v>1.5783587623261019</v>
      </c>
      <c r="AA29">
        <v>1.873850683115275</v>
      </c>
      <c r="AB29">
        <v>1186.2487962207499</v>
      </c>
      <c r="AC29">
        <v>1.75385211243131</v>
      </c>
      <c r="AD29">
        <v>1.8321837332210349</v>
      </c>
      <c r="AE29">
        <v>1182.67866092534</v>
      </c>
      <c r="AF29">
        <v>3.1708557389166598</v>
      </c>
      <c r="AG29">
        <v>4.2493752493830081</v>
      </c>
      <c r="AH29">
        <v>1185.2704503685</v>
      </c>
      <c r="AI29">
        <v>3.8489146728207002</v>
      </c>
      <c r="AJ29">
        <v>4.1492944169647057</v>
      </c>
      <c r="AQ29" t="s">
        <v>5</v>
      </c>
      <c r="AR29" t="s">
        <v>112</v>
      </c>
      <c r="AS29">
        <v>395664.81055416202</v>
      </c>
      <c r="AT29">
        <v>73.330998176541598</v>
      </c>
      <c r="AU29">
        <v>13386.454114826</v>
      </c>
      <c r="AV29">
        <v>117122.71498564701</v>
      </c>
      <c r="AW29">
        <v>242411.59103210899</v>
      </c>
      <c r="AX29">
        <v>27486.955520886699</v>
      </c>
      <c r="AY29">
        <v>103058.367814942</v>
      </c>
      <c r="AZ29">
        <v>19569.371220851899</v>
      </c>
      <c r="BA29">
        <v>2392.52278337395</v>
      </c>
      <c r="BB29">
        <v>14138.016359237499</v>
      </c>
      <c r="BC29">
        <v>1444.8419054988799</v>
      </c>
      <c r="BD29">
        <v>5413.2292572665601</v>
      </c>
      <c r="BE29">
        <v>615.30896734744101</v>
      </c>
      <c r="BF29">
        <v>918.32426118558203</v>
      </c>
      <c r="BG29">
        <v>62.877338813631901</v>
      </c>
      <c r="BH29">
        <v>190.615771267312</v>
      </c>
      <c r="BI29">
        <v>11.8441827091492</v>
      </c>
      <c r="BK29">
        <v>540.78584329864896</v>
      </c>
      <c r="BL29">
        <v>43.048571650202497</v>
      </c>
      <c r="BM29">
        <v>2806.5927058349098</v>
      </c>
      <c r="BN29">
        <v>49800.170837826503</v>
      </c>
      <c r="BO29">
        <v>20.5773588666205</v>
      </c>
      <c r="BP29">
        <v>2827.6476142205402</v>
      </c>
      <c r="BS29">
        <v>2.3507424792207101</v>
      </c>
      <c r="BT29">
        <v>1.4812288671789899</v>
      </c>
      <c r="BU29">
        <v>1.68172270703728</v>
      </c>
      <c r="BV29">
        <v>0.25357865149397502</v>
      </c>
      <c r="BW29">
        <v>1.3193863625406701</v>
      </c>
      <c r="BX29">
        <v>1.65817767413891</v>
      </c>
      <c r="BY29">
        <v>1.6109846195466899</v>
      </c>
      <c r="BZ29">
        <v>1.32508597992462</v>
      </c>
      <c r="CA29">
        <v>1.47946106141759</v>
      </c>
      <c r="CB29">
        <v>1.3906322742192501</v>
      </c>
      <c r="CC29">
        <v>1.5713860758526099</v>
      </c>
      <c r="CD29">
        <v>1.4624312497897201</v>
      </c>
      <c r="CE29">
        <v>1.7280206544711201</v>
      </c>
      <c r="CF29">
        <v>2.0018666196519601</v>
      </c>
      <c r="CG29">
        <v>2.2680260257776999</v>
      </c>
      <c r="CH29">
        <v>3.3988711635429301</v>
      </c>
      <c r="CI29">
        <v>34.3448309303201</v>
      </c>
      <c r="CJ29">
        <v>1.5289303857052501</v>
      </c>
      <c r="CK29">
        <v>1.6079544159661601</v>
      </c>
      <c r="CL29">
        <v>1.3486290682594799</v>
      </c>
      <c r="CM29">
        <v>1.19528199124852</v>
      </c>
      <c r="CN29">
        <v>2.7267716467599299</v>
      </c>
      <c r="CO29">
        <v>1.5138181470483001</v>
      </c>
      <c r="CQ29">
        <v>494188.67082551483</v>
      </c>
      <c r="CR29">
        <v>395451.20886151551</v>
      </c>
      <c r="CS29">
        <v>296195.6413888653</v>
      </c>
      <c r="CT29">
        <v>225510.65167383369</v>
      </c>
      <c r="CU29">
        <v>132225.4812219723</v>
      </c>
      <c r="CV29">
        <v>42495.96418070959</v>
      </c>
      <c r="CW29">
        <v>71045.308337876879</v>
      </c>
      <c r="CX29">
        <v>40023.32148196343</v>
      </c>
      <c r="CY29">
        <v>22004.99698075838</v>
      </c>
      <c r="CZ29">
        <v>11269.395006363389</v>
      </c>
      <c r="DA29">
        <v>5739.5266324098866</v>
      </c>
      <c r="DB29">
        <v>2545.6412475154621</v>
      </c>
      <c r="DC29">
        <v>1183.948889859081</v>
      </c>
      <c r="DD29">
        <v>481.47084183533332</v>
      </c>
      <c r="DF29">
        <v>0.43845235535286081</v>
      </c>
      <c r="DG29">
        <v>1.0336111443508229</v>
      </c>
      <c r="DH29">
        <v>453810.92928571481</v>
      </c>
      <c r="DI29">
        <v>0.32753435046496621</v>
      </c>
      <c r="DJ29">
        <v>6.2723154748875064E-4</v>
      </c>
      <c r="DK29">
        <v>28.398643099029101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Standards</vt:lpstr>
      <vt:lpstr>Samples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Jeremy Asimus</cp:lastModifiedBy>
  <dcterms:created xsi:type="dcterms:W3CDTF">2025-03-19T03:17:44Z</dcterms:created>
  <dcterms:modified xsi:type="dcterms:W3CDTF">2025-07-02T03:26:22Z</dcterms:modified>
</cp:coreProperties>
</file>